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bookViews>
    <workbookView xWindow="0" yWindow="0" windowWidth="19200" windowHeight="11595" tabRatio="576" activeTab="1"/>
  </bookViews>
  <sheets>
    <sheet name="1400" sheetId="27" r:id="rId1"/>
    <sheet name="1399" sheetId="18" r:id="rId2"/>
    <sheet name="formula" sheetId="5" r:id="rId3"/>
  </sheets>
  <definedNames>
    <definedName name="_ftn1" localSheetId="2">formula!$E$16</definedName>
    <definedName name="_ftnref1" localSheetId="2">formula!#REF!</definedName>
    <definedName name="تشخیص_قطعی_پزشک">formula!$E$2:$E$10</definedName>
    <definedName name="جنس">formula!$F$2:$F$3</definedName>
    <definedName name="دوره_غربالگری">formula!$B$2:$B$5</definedName>
    <definedName name="روز">formula!$H$2:$H$32</definedName>
    <definedName name="سال_تولد">formula!$D$2:$D$23</definedName>
    <definedName name="شهرستان">formula!$A$2:$A$8</definedName>
    <definedName name="علت">formula!$J$2:$J$6</definedName>
    <definedName name="ماه">formula!$G$2:$G$13</definedName>
    <definedName name="نام_بیمارستان">formula!$K$2:$K$4</definedName>
    <definedName name="نتیجه_آزمایش_غربالگری">formula!$C$2:$C$4</definedName>
    <definedName name="نمونه_گیر_مجدد">formula!$I$2:$I$3</definedName>
  </definedNames>
  <calcPr calcId="0"/>
</workbook>
</file>

<file path=xl/sharedStrings.xml><?xml version="1.0" encoding="utf-8"?>
<sst xmlns="http://schemas.openxmlformats.org/spreadsheetml/2006/main" count="139" uniqueCount="89">
  <si>
    <t>نام و نام خانوادگي نوزاد</t>
  </si>
  <si>
    <t>نام پدر</t>
  </si>
  <si>
    <t>جنس</t>
  </si>
  <si>
    <t>تلفن تماس 1</t>
  </si>
  <si>
    <t>نشاني 1</t>
  </si>
  <si>
    <t>تلفن تماس 2</t>
  </si>
  <si>
    <t>تاريخ اعلام نتيجه آزمايش غربالگري مجدد</t>
  </si>
  <si>
    <t xml:space="preserve">توضيحات </t>
  </si>
  <si>
    <t>دختر</t>
  </si>
  <si>
    <t>تاریخ تکمیل :</t>
  </si>
  <si>
    <t>شهرستان</t>
  </si>
  <si>
    <t>دوره غربالگری</t>
  </si>
  <si>
    <t>سال تولد</t>
  </si>
  <si>
    <t>ماه</t>
  </si>
  <si>
    <t>روز</t>
  </si>
  <si>
    <t>رباط کریم</t>
  </si>
  <si>
    <t>سه ماهه اول</t>
  </si>
  <si>
    <t>پسر</t>
  </si>
  <si>
    <t>بهارستان</t>
  </si>
  <si>
    <t>سه ماهه دوم</t>
  </si>
  <si>
    <t xml:space="preserve">غرب </t>
  </si>
  <si>
    <t>سه ماهه سوم</t>
  </si>
  <si>
    <t xml:space="preserve">شمال غرب </t>
  </si>
  <si>
    <t>سه ماهه چهارم</t>
  </si>
  <si>
    <t>ملارد</t>
  </si>
  <si>
    <t>قدس</t>
  </si>
  <si>
    <t>شهریار</t>
  </si>
  <si>
    <t>رديف</t>
  </si>
  <si>
    <t>شماره
 كارت گاتري</t>
  </si>
  <si>
    <t>ماه تولد</t>
  </si>
  <si>
    <t>روز تولد</t>
  </si>
  <si>
    <r>
      <t>نتيجه آزمايش فنيل آلانين پاشنه پا</t>
    </r>
    <r>
      <rPr>
        <b/>
        <sz val="8"/>
        <rFont val="B Nazanin"/>
        <charset val="178"/>
      </rPr>
      <t xml:space="preserve"> 
(ميلي گرم در دسي ليتر)</t>
    </r>
  </si>
  <si>
    <r>
      <t>نتيجه آزمايش مجدد فنيل آلانين پاشنه پا</t>
    </r>
    <r>
      <rPr>
        <b/>
        <sz val="8"/>
        <rFont val="B Nazanin"/>
        <charset val="178"/>
      </rPr>
      <t xml:space="preserve"> 
(ميلي گرم در دسي ليتر)</t>
    </r>
  </si>
  <si>
    <t>مثبت غربالگری 
(HPLC مساوی 4 و بالاتر)</t>
  </si>
  <si>
    <t>شماره نامه ارسال شده
 به بیمارستان</t>
  </si>
  <si>
    <t>نام بیمارستان</t>
  </si>
  <si>
    <t>نتیجه آزمایش غربالگری</t>
  </si>
  <si>
    <t xml:space="preserve">تشخیص قطعی پزشک </t>
  </si>
  <si>
    <t>سایر بیماری های متابولیک</t>
  </si>
  <si>
    <t>نمونه گیر مجدد</t>
  </si>
  <si>
    <t xml:space="preserve">بلی </t>
  </si>
  <si>
    <t>خیر</t>
  </si>
  <si>
    <r>
      <t xml:space="preserve">ميزان  فنيل آلانين
 </t>
    </r>
    <r>
      <rPr>
        <b/>
        <sz val="9"/>
        <rFont val="B Nazanin"/>
        <charset val="178"/>
      </rPr>
      <t xml:space="preserve">(میکرو مول بر دسی لیتر)
</t>
    </r>
    <r>
      <rPr>
        <b/>
        <sz val="9"/>
        <color rgb="FFFF0000"/>
        <rFont val="B Nazanin"/>
        <charset val="178"/>
      </rPr>
      <t xml:space="preserve">جهت تعیین مقدار فی  اگر مول بر لیتر بود : مقدار فی بر عدد 60.6 تقسیم شود </t>
    </r>
  </si>
  <si>
    <t>حضرت علی اصغر (ع)</t>
  </si>
  <si>
    <t>مفید</t>
  </si>
  <si>
    <t>مرکز طبی کودکان</t>
  </si>
  <si>
    <t>تشخیص قطعی پزشک منتخب 
(حداکثر تا یکسال پس از ارجاع به بیمارستان باید تشخیص قطعی نوشته شود)</t>
  </si>
  <si>
    <t>سالم</t>
  </si>
  <si>
    <t>علت</t>
  </si>
  <si>
    <t>نمونه نامناسب</t>
  </si>
  <si>
    <t>تعویض یا تزریق خون</t>
  </si>
  <si>
    <t>دانشگاه علوم پزشکی و خدمات بهداشتی درمانی……</t>
  </si>
  <si>
    <t>تاريخ نمونه‌گيري آزمايش غربالگري  (به روز و ماه و سال)</t>
  </si>
  <si>
    <t>تاريخ اعلام نتيجه آزمايش غربالگري  (به روز و ماه و سال)</t>
  </si>
  <si>
    <t>انجام دیالیز در 72 ساعت اخیر</t>
  </si>
  <si>
    <t>بستری در بیمارستان یا سابقه آن</t>
  </si>
  <si>
    <t>نمونه گیری به دلیل وجود علائم بالینی و نظر پزشک معالج</t>
  </si>
  <si>
    <t>تاريخ نمونه‌گيري پاشنه پا مجدد (به روز و ماه و سال)</t>
  </si>
  <si>
    <t>اطلاعات نوزاد</t>
  </si>
  <si>
    <t>اطلاعات نمونه گیری اولیه پاشنه پا</t>
  </si>
  <si>
    <t>نياز به نمونه گیري مجدد پاشنه پا</t>
  </si>
  <si>
    <t>علت نمونه گیری مجدد پاشنه پا</t>
  </si>
  <si>
    <t>اطلاعات نمونه گیری مجدد (در صورت وجود)  از پاشنه پا</t>
  </si>
  <si>
    <t>اطلاعات واحد غربالگری</t>
  </si>
  <si>
    <t>نام واحد غربالگری</t>
  </si>
  <si>
    <t xml:space="preserve">تاریخ فراخوان به علت نمونه مشکوک </t>
  </si>
  <si>
    <t>تاريخ ارجاع بیمار یا ارسال نمونه  به آزمايشگاه منتخب براي HPLC  (به روز و ماه و سال)</t>
  </si>
  <si>
    <t>تاريخ اعلام   
 نتيجه ي آزمایش HPLC  (به روز و ماه و سال)</t>
  </si>
  <si>
    <r>
      <t xml:space="preserve">میزان تيروزين 
</t>
    </r>
    <r>
      <rPr>
        <b/>
        <sz val="9"/>
        <rFont val="B Nazanin"/>
        <charset val="178"/>
      </rPr>
      <t xml:space="preserve">(میکرو مول بر دسی لیتر)
</t>
    </r>
    <r>
      <rPr>
        <b/>
        <sz val="9"/>
        <color rgb="FFFF0000"/>
        <rFont val="B Nazanin"/>
        <charset val="178"/>
      </rPr>
      <t xml:space="preserve">جهت تعیین مقدار تیروزین اگر مول بر لیتر بود : مقدار تیروزین برعدد 55 تقسیم شود </t>
    </r>
  </si>
  <si>
    <t>نتیجه ی نهایی غربالگری نوزاد</t>
  </si>
  <si>
    <t xml:space="preserve"> مشکوک بدخیم
(HPLC بین 2 تا 3.99 )</t>
  </si>
  <si>
    <t>سالم قطعی
(HPLC کمتر از2 )</t>
  </si>
  <si>
    <t>تاریخ هماهنگی و ارجاع به بیمارستان منتخب</t>
  </si>
  <si>
    <t>اقدامات بیمارستان</t>
  </si>
  <si>
    <t>بیماربدخیمی-کمبود BH4</t>
  </si>
  <si>
    <t>هایپر فنیل آلانمیا 1(4-5.99)-HPA</t>
  </si>
  <si>
    <t>هایپر فنیل آلانمیا2(6-9.99)-HPA</t>
  </si>
  <si>
    <t xml:space="preserve"> بیمار(10-14.99)-Mild PKU</t>
  </si>
  <si>
    <t>بیمار(15-19.99)- Moderate PKU</t>
  </si>
  <si>
    <t>بیمار( 20 و بالاتر)-کلاسیک</t>
  </si>
  <si>
    <t>مشخصات تماس با بیمار</t>
  </si>
  <si>
    <t xml:space="preserve">اطلاعات ازمایش HPLC   نوزاد مشکوک </t>
  </si>
  <si>
    <t>تاريخ تشكيل پرونده  در بيمارستان منتخب  (به روز و ماه و سال)</t>
  </si>
  <si>
    <t>تاريخ گزارش تشخیص نهایی به  معاونت بهداشتی/شهرستان  (به روز و ماه و سال)</t>
  </si>
  <si>
    <t xml:space="preserve"> بارگذاری فرم تکمیل شده بروز بیماران 
(insert/object/great fromfile/display as icon)</t>
  </si>
  <si>
    <t>نتیجه نهایی غربالگری نوزادان</t>
  </si>
  <si>
    <t xml:space="preserve">           توجه :  این لیست شامل تمامی موارد مشکوک از ابتدای (سال 1400) است-----*جهت تعیین مقدار فی و تیروزین اگر مول بر لیتر بود : مقدار فی بر عدد 60.6 و مقدار تیروزین برعدد 55 تقسیم شود تا مقدار میکرو مول بر دسی لیتر به دست آید</t>
  </si>
  <si>
    <t xml:space="preserve">           توجه :  این لیست شامل تمامی موارد مشکوک از ابتدای  (سال 1399) است-----*جهت تعیین مقدار فی و تیروزین اگر مول بر لیتر بود : مقدار فی بر عدد 60.6 و مقدار تیروزین برعدد 55 تقسیم شود تا مقدار میکرو مول بر دسی لیتر به دست آید</t>
  </si>
  <si>
    <t>فرم لیست خطی موارد مشکوک فنیل کتونوری (HD-IMD-00-MN-FO-022-00 )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</si>
</sst>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2  Nazanin"/>
      <charset val="178"/>
    </font>
    <font>
      <sz val="11"/>
      <color theme="1"/>
      <name val="B Nazanin"/>
      <charset val="178"/>
    </font>
    <font>
      <sz val="12"/>
      <color theme="1"/>
      <name val="B Nazanin"/>
      <charset val="178"/>
    </font>
    <font>
      <b/>
      <sz val="8"/>
      <color theme="0"/>
      <name val="B Nazanin"/>
      <charset val="178"/>
    </font>
    <font>
      <b/>
      <sz val="11"/>
      <color theme="0"/>
      <name val="B Nazanin"/>
      <charset val="178"/>
    </font>
    <font>
      <b/>
      <sz val="16"/>
      <color theme="3"/>
      <name val="B Nazanin"/>
      <charset val="178"/>
    </font>
    <font>
      <b/>
      <sz val="11"/>
      <color theme="1"/>
      <name val="B Nazanin"/>
      <charset val="178"/>
    </font>
    <font>
      <sz val="10"/>
      <name val="Arial"/>
      <family val="2"/>
    </font>
    <font>
      <b/>
      <sz val="11"/>
      <name val="B Nazanin"/>
      <charset val="178"/>
    </font>
    <font>
      <b/>
      <sz val="9"/>
      <name val="B Nazanin"/>
      <charset val="178"/>
    </font>
    <font>
      <b/>
      <sz val="8"/>
      <name val="B Nazanin"/>
      <charset val="178"/>
    </font>
    <font>
      <b/>
      <sz val="9"/>
      <color rgb="FFFF0000"/>
      <name val="B Nazanin"/>
      <charset val="178"/>
    </font>
    <font>
      <b/>
      <sz val="12"/>
      <name val="B Nazanin"/>
      <charset val="178"/>
    </font>
    <font>
      <b/>
      <sz val="14"/>
      <name val="B Nazanin"/>
      <charset val="178"/>
    </font>
    <font>
      <b/>
      <sz val="14"/>
      <color theme="1"/>
      <name val="Calibri"/>
      <family val="2"/>
      <scheme val="minor"/>
    </font>
    <font>
      <b/>
      <sz val="12"/>
      <color theme="3"/>
      <name val="B Titr"/>
      <charset val="178"/>
    </font>
    <font>
      <sz val="12"/>
      <color theme="1"/>
      <name val="B Titr"/>
      <charset val="178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1">
    <xf numFmtId="0" fontId="0" fillId="0" borderId="0" xfId="0"/>
    <xf numFmtId="0" fontId="1" fillId="0" borderId="0" xfId="0" applyFont="1" applyAlignment="1">
      <alignment horizontal="right"/>
    </xf>
    <xf numFmtId="49" fontId="0" fillId="0" borderId="0" xfId="0" applyNumberFormat="1"/>
    <xf numFmtId="49" fontId="2" fillId="0" borderId="0" xfId="0" applyNumberFormat="1" applyFont="1"/>
    <xf numFmtId="0" fontId="2" fillId="0" borderId="0" xfId="0" applyFont="1"/>
    <xf numFmtId="49" fontId="4" fillId="0" borderId="0" xfId="0" applyNumberFormat="1" applyFont="1"/>
    <xf numFmtId="0" fontId="4" fillId="0" borderId="0" xfId="0" applyFont="1"/>
    <xf numFmtId="0" fontId="3" fillId="0" borderId="0" xfId="0" applyFont="1"/>
    <xf numFmtId="0" fontId="8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/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vertical="center" readingOrder="2"/>
    </xf>
    <xf numFmtId="0" fontId="7" fillId="5" borderId="0" xfId="0" applyFont="1" applyFill="1" applyBorder="1" applyAlignment="1">
      <alignment vertical="center"/>
    </xf>
    <xf numFmtId="0" fontId="0" fillId="5" borderId="0" xfId="0" applyFill="1" applyBorder="1"/>
    <xf numFmtId="0" fontId="0" fillId="6" borderId="5" xfId="0" applyFill="1" applyBorder="1"/>
    <xf numFmtId="0" fontId="6" fillId="6" borderId="5" xfId="0" applyFont="1" applyFill="1" applyBorder="1" applyAlignment="1">
      <alignment vertical="center" readingOrder="2"/>
    </xf>
    <xf numFmtId="0" fontId="6" fillId="6" borderId="5" xfId="0" applyFont="1" applyFill="1" applyBorder="1" applyAlignment="1">
      <alignment vertical="center"/>
    </xf>
    <xf numFmtId="0" fontId="5" fillId="6" borderId="5" xfId="0" applyFont="1" applyFill="1" applyBorder="1" applyAlignment="1">
      <alignment horizontal="center" vertical="center" textRotation="90"/>
    </xf>
    <xf numFmtId="0" fontId="5" fillId="6" borderId="6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6" borderId="5" xfId="0" applyFont="1" applyFill="1" applyBorder="1" applyAlignment="1">
      <alignment vertical="center"/>
    </xf>
    <xf numFmtId="0" fontId="10" fillId="4" borderId="2" xfId="1" applyFont="1" applyFill="1" applyBorder="1" applyAlignment="1">
      <alignment horizontal="center" vertical="center" wrapText="1"/>
    </xf>
    <xf numFmtId="49" fontId="10" fillId="4" borderId="2" xfId="1" applyNumberFormat="1" applyFont="1" applyFill="1" applyBorder="1" applyAlignment="1">
      <alignment horizontal="center" vertical="center" wrapText="1"/>
    </xf>
    <xf numFmtId="49" fontId="10" fillId="4" borderId="7" xfId="1" applyNumberFormat="1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vertical="center"/>
    </xf>
    <xf numFmtId="0" fontId="15" fillId="6" borderId="3" xfId="0" applyFont="1" applyFill="1" applyBorder="1" applyAlignment="1">
      <alignment vertical="center"/>
    </xf>
    <xf numFmtId="0" fontId="0" fillId="7" borderId="0" xfId="0" applyFill="1"/>
    <xf numFmtId="0" fontId="17" fillId="5" borderId="0" xfId="0" applyFont="1" applyFill="1" applyBorder="1" applyAlignment="1">
      <alignment vertical="center"/>
    </xf>
    <xf numFmtId="0" fontId="18" fillId="5" borderId="0" xfId="0" applyFont="1" applyFill="1" applyBorder="1"/>
    <xf numFmtId="0" fontId="17" fillId="8" borderId="3" xfId="0" applyFont="1" applyFill="1" applyBorder="1" applyAlignment="1">
      <alignment vertical="center"/>
    </xf>
    <xf numFmtId="0" fontId="17" fillId="8" borderId="4" xfId="0" applyFont="1" applyFill="1" applyBorder="1" applyAlignment="1">
      <alignment vertical="center"/>
    </xf>
    <xf numFmtId="0" fontId="17" fillId="8" borderId="2" xfId="0" applyFont="1" applyFill="1" applyBorder="1" applyAlignment="1">
      <alignment vertical="center"/>
    </xf>
    <xf numFmtId="0" fontId="10" fillId="4" borderId="7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3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5"/>
  <sheetViews>
    <sheetView rightToLeft="1" zoomScale="70" zoomScaleNormal="70" workbookViewId="0">
      <selection activeCell="E13" sqref="E13"/>
    </sheetView>
  </sheetViews>
  <sheetFormatPr defaultRowHeight="15"/>
  <cols>
    <col min="1" max="1" width="6.5703125" customWidth="1"/>
    <col min="3" max="3" width="19.7109375" customWidth="1"/>
    <col min="4" max="4" width="11.5703125" customWidth="1"/>
    <col min="5" max="5" width="20.85546875" customWidth="1"/>
    <col min="7" max="7" width="6.85546875" customWidth="1"/>
    <col min="8" max="8" width="8" customWidth="1"/>
    <col min="9" max="9" width="6.85546875" customWidth="1"/>
    <col min="10" max="10" width="7.28515625" customWidth="1"/>
    <col min="11" max="11" width="10.28515625" customWidth="1"/>
    <col min="12" max="12" width="12" customWidth="1"/>
    <col min="13" max="13" width="15.28515625" customWidth="1"/>
    <col min="14" max="14" width="8.85546875" customWidth="1"/>
    <col min="15" max="15" width="14.42578125" customWidth="1"/>
    <col min="16" max="16" width="14.7109375" customWidth="1"/>
    <col min="17" max="17" width="11.85546875" customWidth="1"/>
    <col min="18" max="18" width="13.7109375" customWidth="1"/>
    <col min="19" max="19" width="11.42578125" customWidth="1"/>
    <col min="20" max="20" width="19.5703125" customWidth="1"/>
    <col min="21" max="21" width="15.85546875" customWidth="1"/>
    <col min="22" max="23" width="19.28515625" customWidth="1"/>
    <col min="24" max="24" width="17.28515625" customWidth="1"/>
    <col min="25" max="26" width="16.85546875" customWidth="1"/>
    <col min="27" max="28" width="17.42578125" customWidth="1"/>
    <col min="29" max="31" width="22" customWidth="1"/>
    <col min="32" max="32" width="35.28515625" customWidth="1"/>
    <col min="33" max="33" width="18.42578125" customWidth="1"/>
    <col min="34" max="34" width="14.140625" customWidth="1"/>
    <col min="35" max="35" width="16.42578125" customWidth="1"/>
  </cols>
  <sheetData>
    <row r="1" spans="1:51" ht="19.5" thickBot="1">
      <c r="A1" s="70" t="s">
        <v>88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51" s="11" customFormat="1" ht="29.25" customHeight="1" thickBot="1">
      <c r="A2" s="35" t="s">
        <v>51</v>
      </c>
      <c r="B2" s="36"/>
      <c r="C2" s="36"/>
      <c r="D2" s="36"/>
      <c r="E2" s="36"/>
      <c r="F2" s="16"/>
      <c r="G2" s="18"/>
      <c r="H2" s="18"/>
      <c r="I2" s="18"/>
      <c r="J2" s="18"/>
      <c r="K2" s="18"/>
      <c r="L2" s="18"/>
      <c r="M2" s="16"/>
      <c r="N2" s="18"/>
      <c r="O2" s="18"/>
      <c r="P2" s="18"/>
      <c r="Q2" s="31" t="s">
        <v>9</v>
      </c>
      <c r="R2" s="19"/>
      <c r="S2" s="19"/>
      <c r="T2" s="1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20"/>
      <c r="AJ2" s="13"/>
      <c r="AK2" s="12"/>
    </row>
    <row r="3" spans="1:51" s="15" customFormat="1" ht="38.25" customHeight="1" thickBot="1">
      <c r="A3" s="21" t="s">
        <v>86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3"/>
      <c r="AJ3" s="14"/>
      <c r="AK3" s="14"/>
    </row>
    <row r="4" spans="1:51" s="39" customFormat="1" ht="38.25" customHeight="1" thickBot="1">
      <c r="A4" s="67" t="s">
        <v>63</v>
      </c>
      <c r="B4" s="68"/>
      <c r="C4" s="69"/>
      <c r="D4" s="67" t="s">
        <v>58</v>
      </c>
      <c r="E4" s="68"/>
      <c r="F4" s="68"/>
      <c r="G4" s="68"/>
      <c r="H4" s="68"/>
      <c r="I4" s="68"/>
      <c r="J4" s="69"/>
      <c r="K4" s="67" t="s">
        <v>59</v>
      </c>
      <c r="L4" s="68"/>
      <c r="M4" s="69"/>
      <c r="N4" s="67" t="s">
        <v>62</v>
      </c>
      <c r="O4" s="68"/>
      <c r="P4" s="68"/>
      <c r="Q4" s="68"/>
      <c r="R4" s="69"/>
      <c r="S4" s="67" t="s">
        <v>81</v>
      </c>
      <c r="T4" s="68"/>
      <c r="U4" s="68"/>
      <c r="V4" s="68"/>
      <c r="W4" s="69"/>
      <c r="X4" s="42"/>
      <c r="Y4" s="40" t="s">
        <v>85</v>
      </c>
      <c r="Z4" s="41"/>
      <c r="AA4" s="67" t="s">
        <v>73</v>
      </c>
      <c r="AB4" s="68"/>
      <c r="AC4" s="68"/>
      <c r="AD4" s="68"/>
      <c r="AE4" s="69"/>
      <c r="AF4" s="67" t="s">
        <v>80</v>
      </c>
      <c r="AG4" s="68"/>
      <c r="AH4" s="69"/>
      <c r="AI4" s="41"/>
      <c r="AJ4" s="38"/>
      <c r="AK4" s="38"/>
    </row>
    <row r="5" spans="1:51" s="1" customFormat="1" ht="127.5" customHeight="1" thickBot="1">
      <c r="A5" s="32" t="s">
        <v>27</v>
      </c>
      <c r="B5" s="32" t="s">
        <v>10</v>
      </c>
      <c r="C5" s="43" t="s">
        <v>64</v>
      </c>
      <c r="D5" s="33" t="s">
        <v>28</v>
      </c>
      <c r="E5" s="33" t="s">
        <v>0</v>
      </c>
      <c r="F5" s="34" t="s">
        <v>1</v>
      </c>
      <c r="G5" s="34" t="s">
        <v>2</v>
      </c>
      <c r="H5" s="34" t="s">
        <v>12</v>
      </c>
      <c r="I5" s="34" t="s">
        <v>29</v>
      </c>
      <c r="J5" s="34" t="s">
        <v>30</v>
      </c>
      <c r="K5" s="34" t="s">
        <v>52</v>
      </c>
      <c r="L5" s="34" t="s">
        <v>53</v>
      </c>
      <c r="M5" s="34" t="s">
        <v>31</v>
      </c>
      <c r="N5" s="34" t="s">
        <v>60</v>
      </c>
      <c r="O5" s="34" t="s">
        <v>61</v>
      </c>
      <c r="P5" s="34" t="s">
        <v>57</v>
      </c>
      <c r="Q5" s="34" t="s">
        <v>6</v>
      </c>
      <c r="R5" s="34" t="s">
        <v>32</v>
      </c>
      <c r="S5" s="34" t="s">
        <v>65</v>
      </c>
      <c r="T5" s="34" t="s">
        <v>66</v>
      </c>
      <c r="U5" s="34" t="s">
        <v>67</v>
      </c>
      <c r="V5" s="34" t="s">
        <v>68</v>
      </c>
      <c r="W5" s="34" t="s">
        <v>42</v>
      </c>
      <c r="X5" s="33" t="s">
        <v>69</v>
      </c>
      <c r="Y5" s="34" t="s">
        <v>72</v>
      </c>
      <c r="Z5" s="34" t="s">
        <v>34</v>
      </c>
      <c r="AA5" s="34" t="s">
        <v>35</v>
      </c>
      <c r="AB5" s="34" t="s">
        <v>82</v>
      </c>
      <c r="AC5" s="34" t="s">
        <v>46</v>
      </c>
      <c r="AD5" s="34" t="s">
        <v>83</v>
      </c>
      <c r="AE5" s="34" t="s">
        <v>84</v>
      </c>
      <c r="AF5" s="34" t="s">
        <v>4</v>
      </c>
      <c r="AG5" s="34" t="s">
        <v>5</v>
      </c>
      <c r="AH5" s="34" t="s">
        <v>3</v>
      </c>
      <c r="AI5" s="34" t="s">
        <v>7</v>
      </c>
    </row>
    <row r="6" spans="1:51" s="25" customFormat="1" ht="22.5" customHeight="1">
      <c r="A6" s="44"/>
      <c r="B6" s="26"/>
      <c r="C6" s="45"/>
      <c r="D6" s="44"/>
      <c r="E6" s="27"/>
      <c r="F6" s="27"/>
      <c r="G6" s="27"/>
      <c r="H6" s="27"/>
      <c r="I6" s="27"/>
      <c r="J6" s="49"/>
      <c r="K6" s="52"/>
      <c r="L6" s="27"/>
      <c r="M6" s="53"/>
      <c r="N6" s="56"/>
      <c r="O6" s="28"/>
      <c r="P6" s="28"/>
      <c r="Q6" s="28"/>
      <c r="R6" s="53"/>
      <c r="S6" s="56"/>
      <c r="T6" s="28"/>
      <c r="U6" s="28"/>
      <c r="V6" s="28"/>
      <c r="W6" s="59"/>
      <c r="X6" s="56"/>
      <c r="Y6" s="28"/>
      <c r="Z6" s="61"/>
      <c r="AA6" s="56"/>
      <c r="AB6" s="28"/>
      <c r="AC6" s="28"/>
      <c r="AD6" s="65"/>
      <c r="AE6" s="61"/>
      <c r="AF6" s="56"/>
      <c r="AG6" s="28"/>
      <c r="AH6" s="61"/>
      <c r="AI6" s="63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30"/>
      <c r="AX6" s="30"/>
      <c r="AY6" s="30"/>
    </row>
    <row r="7" spans="1:51" s="7" customFormat="1" ht="18.75">
      <c r="A7" s="44"/>
      <c r="B7" s="26"/>
      <c r="C7" s="45"/>
      <c r="D7" s="44"/>
      <c r="E7" s="27"/>
      <c r="F7" s="27"/>
      <c r="G7" s="27"/>
      <c r="H7" s="27"/>
      <c r="I7" s="27"/>
      <c r="J7" s="49"/>
      <c r="K7" s="52"/>
      <c r="L7" s="27"/>
      <c r="M7" s="53"/>
      <c r="N7" s="56"/>
      <c r="O7" s="28"/>
      <c r="P7" s="28"/>
      <c r="Q7" s="28"/>
      <c r="R7" s="53"/>
      <c r="S7" s="56"/>
      <c r="T7" s="28"/>
      <c r="U7" s="28"/>
      <c r="V7" s="28"/>
      <c r="W7" s="59"/>
      <c r="X7" s="56"/>
      <c r="Y7" s="28"/>
      <c r="Z7" s="61"/>
      <c r="AA7" s="56"/>
      <c r="AB7" s="28"/>
      <c r="AC7" s="28"/>
      <c r="AD7" s="65"/>
      <c r="AE7" s="61"/>
      <c r="AF7" s="56"/>
      <c r="AG7" s="28"/>
      <c r="AH7" s="61"/>
      <c r="AI7" s="63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6"/>
      <c r="AX7" s="6"/>
      <c r="AY7" s="6"/>
    </row>
    <row r="8" spans="1:51" s="7" customFormat="1" ht="18.75">
      <c r="A8" s="44"/>
      <c r="B8" s="26"/>
      <c r="C8" s="45"/>
      <c r="D8" s="44"/>
      <c r="E8" s="27"/>
      <c r="F8" s="27"/>
      <c r="G8" s="27"/>
      <c r="H8" s="27"/>
      <c r="I8" s="27"/>
      <c r="J8" s="49"/>
      <c r="K8" s="52"/>
      <c r="L8" s="27"/>
      <c r="M8" s="53"/>
      <c r="N8" s="56"/>
      <c r="O8" s="28"/>
      <c r="P8" s="28"/>
      <c r="Q8" s="28"/>
      <c r="R8" s="53"/>
      <c r="S8" s="56"/>
      <c r="T8" s="28"/>
      <c r="U8" s="28"/>
      <c r="V8" s="28"/>
      <c r="W8" s="59"/>
      <c r="X8" s="56"/>
      <c r="Y8" s="28"/>
      <c r="Z8" s="61"/>
      <c r="AA8" s="56"/>
      <c r="AB8" s="28"/>
      <c r="AC8" s="28"/>
      <c r="AD8" s="65"/>
      <c r="AE8" s="61"/>
      <c r="AF8" s="56"/>
      <c r="AG8" s="28"/>
      <c r="AH8" s="61"/>
      <c r="AI8" s="63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6"/>
      <c r="AX8" s="6"/>
      <c r="AY8" s="6"/>
    </row>
    <row r="9" spans="1:51" s="7" customFormat="1" ht="18.75">
      <c r="A9" s="44"/>
      <c r="B9" s="26"/>
      <c r="C9" s="45"/>
      <c r="D9" s="44"/>
      <c r="E9" s="27"/>
      <c r="F9" s="27"/>
      <c r="G9" s="27"/>
      <c r="H9" s="27"/>
      <c r="I9" s="27"/>
      <c r="J9" s="49"/>
      <c r="K9" s="52"/>
      <c r="L9" s="27"/>
      <c r="M9" s="53"/>
      <c r="N9" s="56"/>
      <c r="O9" s="28"/>
      <c r="P9" s="28"/>
      <c r="Q9" s="28"/>
      <c r="R9" s="53"/>
      <c r="S9" s="56"/>
      <c r="T9" s="28"/>
      <c r="U9" s="28"/>
      <c r="V9" s="28"/>
      <c r="W9" s="59"/>
      <c r="X9" s="56"/>
      <c r="Y9" s="28"/>
      <c r="Z9" s="61"/>
      <c r="AA9" s="56"/>
      <c r="AB9" s="28"/>
      <c r="AC9" s="28"/>
      <c r="AD9" s="65"/>
      <c r="AE9" s="61"/>
      <c r="AF9" s="56"/>
      <c r="AG9" s="28"/>
      <c r="AH9" s="61"/>
      <c r="AI9" s="63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6"/>
      <c r="AX9" s="6"/>
      <c r="AY9" s="6"/>
    </row>
    <row r="10" spans="1:51" s="7" customFormat="1" ht="24" customHeight="1">
      <c r="A10" s="44"/>
      <c r="B10" s="26"/>
      <c r="C10" s="45"/>
      <c r="D10" s="44"/>
      <c r="E10" s="27"/>
      <c r="F10" s="27"/>
      <c r="G10" s="27"/>
      <c r="H10" s="27"/>
      <c r="I10" s="27"/>
      <c r="J10" s="49"/>
      <c r="K10" s="52"/>
      <c r="L10" s="27"/>
      <c r="M10" s="53"/>
      <c r="N10" s="56"/>
      <c r="O10" s="28"/>
      <c r="P10" s="28"/>
      <c r="Q10" s="28"/>
      <c r="R10" s="53"/>
      <c r="S10" s="56"/>
      <c r="T10" s="28"/>
      <c r="U10" s="28"/>
      <c r="V10" s="28"/>
      <c r="W10" s="59"/>
      <c r="X10" s="56"/>
      <c r="Y10" s="28"/>
      <c r="Z10" s="61"/>
      <c r="AA10" s="56"/>
      <c r="AB10" s="28"/>
      <c r="AC10" s="28"/>
      <c r="AD10" s="65"/>
      <c r="AE10" s="61"/>
      <c r="AF10" s="56"/>
      <c r="AG10" s="28"/>
      <c r="AH10" s="61"/>
      <c r="AI10" s="63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6"/>
      <c r="AX10" s="6"/>
      <c r="AY10" s="6"/>
    </row>
    <row r="11" spans="1:51" s="7" customFormat="1" ht="26.25" customHeight="1">
      <c r="A11" s="44"/>
      <c r="B11" s="26"/>
      <c r="C11" s="45"/>
      <c r="D11" s="44"/>
      <c r="E11" s="27"/>
      <c r="F11" s="27"/>
      <c r="G11" s="27"/>
      <c r="H11" s="27"/>
      <c r="I11" s="27"/>
      <c r="J11" s="49"/>
      <c r="K11" s="52"/>
      <c r="L11" s="27"/>
      <c r="M11" s="53"/>
      <c r="N11" s="56"/>
      <c r="O11" s="28"/>
      <c r="P11" s="28"/>
      <c r="Q11" s="28"/>
      <c r="R11" s="53"/>
      <c r="S11" s="56"/>
      <c r="T11" s="28"/>
      <c r="U11" s="28"/>
      <c r="V11" s="28"/>
      <c r="W11" s="59"/>
      <c r="X11" s="56"/>
      <c r="Y11" s="28"/>
      <c r="Z11" s="61"/>
      <c r="AA11" s="56"/>
      <c r="AB11" s="28"/>
      <c r="AC11" s="28"/>
      <c r="AD11" s="65"/>
      <c r="AE11" s="61"/>
      <c r="AF11" s="56"/>
      <c r="AG11" s="28"/>
      <c r="AH11" s="61"/>
      <c r="AI11" s="63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6"/>
      <c r="AX11" s="6"/>
      <c r="AY11" s="6"/>
    </row>
    <row r="12" spans="1:51" ht="18.75">
      <c r="A12" s="44"/>
      <c r="B12" s="26"/>
      <c r="C12" s="45"/>
      <c r="D12" s="44"/>
      <c r="E12" s="27"/>
      <c r="F12" s="27"/>
      <c r="G12" s="27"/>
      <c r="H12" s="27"/>
      <c r="I12" s="27"/>
      <c r="J12" s="49"/>
      <c r="K12" s="52"/>
      <c r="L12" s="27"/>
      <c r="M12" s="53"/>
      <c r="N12" s="56"/>
      <c r="O12" s="28"/>
      <c r="P12" s="28"/>
      <c r="Q12" s="28"/>
      <c r="R12" s="53"/>
      <c r="S12" s="56"/>
      <c r="T12" s="28"/>
      <c r="U12" s="28"/>
      <c r="V12" s="28"/>
      <c r="W12" s="59"/>
      <c r="X12" s="56"/>
      <c r="Y12" s="28"/>
      <c r="Z12" s="61"/>
      <c r="AA12" s="56"/>
      <c r="AB12" s="28"/>
      <c r="AC12" s="28"/>
      <c r="AD12" s="65"/>
      <c r="AE12" s="61"/>
      <c r="AF12" s="56"/>
      <c r="AG12" s="28"/>
      <c r="AH12" s="61"/>
      <c r="AI12" s="6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4"/>
      <c r="AX12" s="4"/>
      <c r="AY12" s="4"/>
    </row>
    <row r="13" spans="1:51" ht="18.75">
      <c r="A13" s="44"/>
      <c r="B13" s="26"/>
      <c r="C13" s="45"/>
      <c r="D13" s="44"/>
      <c r="E13" s="27"/>
      <c r="F13" s="27"/>
      <c r="G13" s="27"/>
      <c r="H13" s="27"/>
      <c r="I13" s="27"/>
      <c r="J13" s="49"/>
      <c r="K13" s="52"/>
      <c r="L13" s="27"/>
      <c r="M13" s="53"/>
      <c r="N13" s="56"/>
      <c r="O13" s="28"/>
      <c r="P13" s="28"/>
      <c r="Q13" s="28"/>
      <c r="R13" s="53"/>
      <c r="S13" s="56"/>
      <c r="T13" s="28"/>
      <c r="U13" s="28"/>
      <c r="V13" s="28"/>
      <c r="W13" s="59"/>
      <c r="X13" s="56"/>
      <c r="Y13" s="28"/>
      <c r="Z13" s="61"/>
      <c r="AA13" s="56"/>
      <c r="AB13" s="28"/>
      <c r="AC13" s="28"/>
      <c r="AD13" s="65"/>
      <c r="AE13" s="61"/>
      <c r="AF13" s="56"/>
      <c r="AG13" s="28"/>
      <c r="AH13" s="61"/>
      <c r="AI13" s="6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4"/>
      <c r="AX13" s="4"/>
      <c r="AY13" s="4"/>
    </row>
    <row r="14" spans="1:51" ht="18.75">
      <c r="A14" s="44"/>
      <c r="B14" s="26"/>
      <c r="C14" s="45"/>
      <c r="D14" s="44"/>
      <c r="E14" s="27"/>
      <c r="F14" s="27"/>
      <c r="G14" s="27"/>
      <c r="H14" s="27"/>
      <c r="I14" s="27"/>
      <c r="J14" s="49"/>
      <c r="K14" s="52"/>
      <c r="L14" s="27"/>
      <c r="M14" s="53"/>
      <c r="N14" s="56"/>
      <c r="O14" s="28"/>
      <c r="P14" s="28"/>
      <c r="Q14" s="28"/>
      <c r="R14" s="53"/>
      <c r="S14" s="56"/>
      <c r="T14" s="28"/>
      <c r="U14" s="28"/>
      <c r="V14" s="28"/>
      <c r="W14" s="59"/>
      <c r="X14" s="56"/>
      <c r="Y14" s="28"/>
      <c r="Z14" s="61"/>
      <c r="AA14" s="56"/>
      <c r="AB14" s="28"/>
      <c r="AC14" s="28"/>
      <c r="AD14" s="65"/>
      <c r="AE14" s="61"/>
      <c r="AF14" s="56"/>
      <c r="AG14" s="28"/>
      <c r="AH14" s="61"/>
      <c r="AI14" s="6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4"/>
      <c r="AX14" s="4"/>
      <c r="AY14" s="4"/>
    </row>
    <row r="15" spans="1:51" ht="18.75">
      <c r="A15" s="44"/>
      <c r="B15" s="26"/>
      <c r="C15" s="45"/>
      <c r="D15" s="44"/>
      <c r="E15" s="27"/>
      <c r="F15" s="27"/>
      <c r="G15" s="27"/>
      <c r="H15" s="27"/>
      <c r="I15" s="27"/>
      <c r="J15" s="49"/>
      <c r="K15" s="52"/>
      <c r="L15" s="27"/>
      <c r="M15" s="53"/>
      <c r="N15" s="56"/>
      <c r="O15" s="28"/>
      <c r="P15" s="28"/>
      <c r="Q15" s="28"/>
      <c r="R15" s="53"/>
      <c r="S15" s="56"/>
      <c r="T15" s="28"/>
      <c r="U15" s="28"/>
      <c r="V15" s="28"/>
      <c r="W15" s="59"/>
      <c r="X15" s="56"/>
      <c r="Y15" s="28"/>
      <c r="Z15" s="61"/>
      <c r="AA15" s="56"/>
      <c r="AB15" s="28"/>
      <c r="AC15" s="28"/>
      <c r="AD15" s="65"/>
      <c r="AE15" s="61"/>
      <c r="AF15" s="56"/>
      <c r="AG15" s="28"/>
      <c r="AH15" s="61"/>
      <c r="AI15" s="63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51" ht="18.75">
      <c r="A16" s="44"/>
      <c r="B16" s="26"/>
      <c r="C16" s="45"/>
      <c r="D16" s="44"/>
      <c r="E16" s="27"/>
      <c r="F16" s="27"/>
      <c r="G16" s="27"/>
      <c r="H16" s="27"/>
      <c r="I16" s="27"/>
      <c r="J16" s="49"/>
      <c r="K16" s="52"/>
      <c r="L16" s="27"/>
      <c r="M16" s="53"/>
      <c r="N16" s="56"/>
      <c r="O16" s="28"/>
      <c r="P16" s="28"/>
      <c r="Q16" s="28"/>
      <c r="R16" s="53"/>
      <c r="S16" s="56"/>
      <c r="T16" s="28"/>
      <c r="U16" s="28"/>
      <c r="V16" s="28"/>
      <c r="W16" s="59"/>
      <c r="X16" s="56"/>
      <c r="Y16" s="28"/>
      <c r="Z16" s="61"/>
      <c r="AA16" s="56"/>
      <c r="AB16" s="28"/>
      <c r="AC16" s="28"/>
      <c r="AD16" s="65"/>
      <c r="AE16" s="61"/>
      <c r="AF16" s="56"/>
      <c r="AG16" s="28"/>
      <c r="AH16" s="61"/>
      <c r="AI16" s="63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8.75">
      <c r="A17" s="44"/>
      <c r="B17" s="26"/>
      <c r="C17" s="45"/>
      <c r="D17" s="44"/>
      <c r="E17" s="27"/>
      <c r="F17" s="27"/>
      <c r="G17" s="27"/>
      <c r="H17" s="27"/>
      <c r="I17" s="27"/>
      <c r="J17" s="49"/>
      <c r="K17" s="52"/>
      <c r="L17" s="27"/>
      <c r="M17" s="53"/>
      <c r="N17" s="56"/>
      <c r="O17" s="28"/>
      <c r="P17" s="28"/>
      <c r="Q17" s="28"/>
      <c r="R17" s="53"/>
      <c r="S17" s="56"/>
      <c r="T17" s="28"/>
      <c r="U17" s="28"/>
      <c r="V17" s="28"/>
      <c r="W17" s="59"/>
      <c r="X17" s="56"/>
      <c r="Y17" s="28"/>
      <c r="Z17" s="61"/>
      <c r="AA17" s="56"/>
      <c r="AB17" s="28"/>
      <c r="AC17" s="28"/>
      <c r="AD17" s="65"/>
      <c r="AE17" s="61"/>
      <c r="AF17" s="56"/>
      <c r="AG17" s="28"/>
      <c r="AH17" s="61"/>
      <c r="AI17" s="63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8.75">
      <c r="A18" s="44"/>
      <c r="B18" s="26"/>
      <c r="C18" s="45"/>
      <c r="D18" s="44"/>
      <c r="E18" s="27"/>
      <c r="F18" s="27"/>
      <c r="G18" s="27"/>
      <c r="H18" s="27"/>
      <c r="I18" s="27"/>
      <c r="J18" s="49"/>
      <c r="K18" s="52"/>
      <c r="L18" s="27"/>
      <c r="M18" s="53"/>
      <c r="N18" s="56"/>
      <c r="O18" s="28"/>
      <c r="P18" s="28"/>
      <c r="Q18" s="28"/>
      <c r="R18" s="53"/>
      <c r="S18" s="56"/>
      <c r="T18" s="28"/>
      <c r="U18" s="28"/>
      <c r="V18" s="28"/>
      <c r="W18" s="59"/>
      <c r="X18" s="56"/>
      <c r="Y18" s="28"/>
      <c r="Z18" s="61"/>
      <c r="AA18" s="56"/>
      <c r="AB18" s="28"/>
      <c r="AC18" s="28"/>
      <c r="AD18" s="65"/>
      <c r="AE18" s="61"/>
      <c r="AF18" s="56"/>
      <c r="AG18" s="28"/>
      <c r="AH18" s="61"/>
      <c r="AI18" s="63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8.75">
      <c r="A19" s="44"/>
      <c r="B19" s="26"/>
      <c r="C19" s="45"/>
      <c r="D19" s="44"/>
      <c r="E19" s="27"/>
      <c r="F19" s="27"/>
      <c r="G19" s="27"/>
      <c r="H19" s="27"/>
      <c r="I19" s="27"/>
      <c r="J19" s="49"/>
      <c r="K19" s="52"/>
      <c r="L19" s="27"/>
      <c r="M19" s="53"/>
      <c r="N19" s="56"/>
      <c r="O19" s="28"/>
      <c r="P19" s="28"/>
      <c r="Q19" s="28"/>
      <c r="R19" s="53"/>
      <c r="S19" s="56"/>
      <c r="T19" s="28"/>
      <c r="U19" s="28"/>
      <c r="V19" s="28"/>
      <c r="W19" s="59"/>
      <c r="X19" s="56"/>
      <c r="Y19" s="28"/>
      <c r="Z19" s="61"/>
      <c r="AA19" s="56"/>
      <c r="AB19" s="28"/>
      <c r="AC19" s="28"/>
      <c r="AD19" s="65"/>
      <c r="AE19" s="61"/>
      <c r="AF19" s="56"/>
      <c r="AG19" s="28"/>
      <c r="AH19" s="61"/>
      <c r="AI19" s="63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8.75">
      <c r="A20" s="44"/>
      <c r="B20" s="26"/>
      <c r="C20" s="45"/>
      <c r="D20" s="44"/>
      <c r="E20" s="27"/>
      <c r="F20" s="27"/>
      <c r="G20" s="27"/>
      <c r="H20" s="27"/>
      <c r="I20" s="27"/>
      <c r="J20" s="49"/>
      <c r="K20" s="52"/>
      <c r="L20" s="27"/>
      <c r="M20" s="53"/>
      <c r="N20" s="56"/>
      <c r="O20" s="28"/>
      <c r="P20" s="28"/>
      <c r="Q20" s="28"/>
      <c r="R20" s="53"/>
      <c r="S20" s="56"/>
      <c r="T20" s="28"/>
      <c r="U20" s="28"/>
      <c r="V20" s="28"/>
      <c r="W20" s="59"/>
      <c r="X20" s="56"/>
      <c r="Y20" s="28"/>
      <c r="Z20" s="61"/>
      <c r="AA20" s="56"/>
      <c r="AB20" s="28"/>
      <c r="AC20" s="28"/>
      <c r="AD20" s="65"/>
      <c r="AE20" s="61"/>
      <c r="AF20" s="56"/>
      <c r="AG20" s="28"/>
      <c r="AH20" s="61"/>
      <c r="AI20" s="63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8.75">
      <c r="A21" s="44"/>
      <c r="B21" s="26"/>
      <c r="C21" s="45"/>
      <c r="D21" s="44"/>
      <c r="E21" s="27"/>
      <c r="F21" s="27"/>
      <c r="G21" s="27"/>
      <c r="H21" s="27"/>
      <c r="I21" s="27"/>
      <c r="J21" s="49"/>
      <c r="K21" s="52"/>
      <c r="L21" s="27"/>
      <c r="M21" s="53"/>
      <c r="N21" s="56"/>
      <c r="O21" s="28"/>
      <c r="P21" s="28"/>
      <c r="Q21" s="28"/>
      <c r="R21" s="53"/>
      <c r="S21" s="56"/>
      <c r="T21" s="28"/>
      <c r="U21" s="28"/>
      <c r="V21" s="28"/>
      <c r="W21" s="59"/>
      <c r="X21" s="56"/>
      <c r="Y21" s="28"/>
      <c r="Z21" s="61"/>
      <c r="AA21" s="56"/>
      <c r="AB21" s="28"/>
      <c r="AC21" s="28"/>
      <c r="AD21" s="65"/>
      <c r="AE21" s="61"/>
      <c r="AF21" s="56"/>
      <c r="AG21" s="28"/>
      <c r="AH21" s="61"/>
      <c r="AI21" s="63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8.75">
      <c r="A22" s="44"/>
      <c r="B22" s="26"/>
      <c r="C22" s="45"/>
      <c r="D22" s="44"/>
      <c r="E22" s="27"/>
      <c r="F22" s="27"/>
      <c r="G22" s="27"/>
      <c r="H22" s="27"/>
      <c r="I22" s="27"/>
      <c r="J22" s="49"/>
      <c r="K22" s="52"/>
      <c r="L22" s="27"/>
      <c r="M22" s="53"/>
      <c r="N22" s="56"/>
      <c r="O22" s="28"/>
      <c r="P22" s="28"/>
      <c r="Q22" s="28"/>
      <c r="R22" s="53"/>
      <c r="S22" s="56"/>
      <c r="T22" s="28"/>
      <c r="U22" s="28"/>
      <c r="V22" s="28"/>
      <c r="W22" s="59"/>
      <c r="X22" s="56"/>
      <c r="Y22" s="28"/>
      <c r="Z22" s="61"/>
      <c r="AA22" s="56"/>
      <c r="AB22" s="28"/>
      <c r="AC22" s="28"/>
      <c r="AD22" s="65"/>
      <c r="AE22" s="61"/>
      <c r="AF22" s="56"/>
      <c r="AG22" s="28"/>
      <c r="AH22" s="61"/>
      <c r="AI22" s="63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8.75">
      <c r="A23" s="44"/>
      <c r="B23" s="26"/>
      <c r="C23" s="45"/>
      <c r="D23" s="44"/>
      <c r="E23" s="27"/>
      <c r="F23" s="27"/>
      <c r="G23" s="27"/>
      <c r="H23" s="27"/>
      <c r="I23" s="27"/>
      <c r="J23" s="49"/>
      <c r="K23" s="52"/>
      <c r="L23" s="27"/>
      <c r="M23" s="53"/>
      <c r="N23" s="56"/>
      <c r="O23" s="28"/>
      <c r="P23" s="28"/>
      <c r="Q23" s="28"/>
      <c r="R23" s="53"/>
      <c r="S23" s="56"/>
      <c r="T23" s="28"/>
      <c r="U23" s="28"/>
      <c r="V23" s="28"/>
      <c r="W23" s="59"/>
      <c r="X23" s="56"/>
      <c r="Y23" s="28"/>
      <c r="Z23" s="61"/>
      <c r="AA23" s="56"/>
      <c r="AB23" s="28"/>
      <c r="AC23" s="28"/>
      <c r="AD23" s="65"/>
      <c r="AE23" s="61"/>
      <c r="AF23" s="56"/>
      <c r="AG23" s="28"/>
      <c r="AH23" s="61"/>
      <c r="AI23" s="63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8.75">
      <c r="A24" s="44"/>
      <c r="B24" s="26"/>
      <c r="C24" s="45"/>
      <c r="D24" s="44"/>
      <c r="E24" s="27"/>
      <c r="F24" s="27"/>
      <c r="G24" s="27"/>
      <c r="H24" s="27"/>
      <c r="I24" s="27"/>
      <c r="J24" s="49"/>
      <c r="K24" s="52"/>
      <c r="L24" s="27"/>
      <c r="M24" s="53"/>
      <c r="N24" s="56"/>
      <c r="O24" s="28"/>
      <c r="P24" s="28"/>
      <c r="Q24" s="28"/>
      <c r="R24" s="53"/>
      <c r="S24" s="56"/>
      <c r="T24" s="28"/>
      <c r="U24" s="28"/>
      <c r="V24" s="28"/>
      <c r="W24" s="59"/>
      <c r="X24" s="56"/>
      <c r="Y24" s="28"/>
      <c r="Z24" s="61"/>
      <c r="AA24" s="56"/>
      <c r="AB24" s="28"/>
      <c r="AC24" s="28"/>
      <c r="AD24" s="65"/>
      <c r="AE24" s="61"/>
      <c r="AF24" s="56"/>
      <c r="AG24" s="28"/>
      <c r="AH24" s="61"/>
      <c r="AI24" s="63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18.75">
      <c r="A25" s="44"/>
      <c r="B25" s="26"/>
      <c r="C25" s="45"/>
      <c r="D25" s="44"/>
      <c r="E25" s="27"/>
      <c r="F25" s="27"/>
      <c r="G25" s="27"/>
      <c r="H25" s="27"/>
      <c r="I25" s="27"/>
      <c r="J25" s="49"/>
      <c r="K25" s="52"/>
      <c r="L25" s="27"/>
      <c r="M25" s="53"/>
      <c r="N25" s="56"/>
      <c r="O25" s="28"/>
      <c r="P25" s="28"/>
      <c r="Q25" s="28"/>
      <c r="R25" s="53"/>
      <c r="S25" s="56"/>
      <c r="T25" s="28"/>
      <c r="U25" s="28"/>
      <c r="V25" s="28"/>
      <c r="W25" s="59"/>
      <c r="X25" s="56"/>
      <c r="Y25" s="28"/>
      <c r="Z25" s="61"/>
      <c r="AA25" s="56"/>
      <c r="AB25" s="28"/>
      <c r="AC25" s="28"/>
      <c r="AD25" s="65"/>
      <c r="AE25" s="61"/>
      <c r="AF25" s="56"/>
      <c r="AG25" s="28"/>
      <c r="AH25" s="61"/>
      <c r="AI25" s="63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18.75">
      <c r="A26" s="44"/>
      <c r="B26" s="26"/>
      <c r="C26" s="45"/>
      <c r="D26" s="44"/>
      <c r="E26" s="27"/>
      <c r="F26" s="27"/>
      <c r="G26" s="27"/>
      <c r="H26" s="27"/>
      <c r="I26" s="27"/>
      <c r="J26" s="49"/>
      <c r="K26" s="52"/>
      <c r="L26" s="27"/>
      <c r="M26" s="53"/>
      <c r="N26" s="56"/>
      <c r="O26" s="28"/>
      <c r="P26" s="28"/>
      <c r="Q26" s="28"/>
      <c r="R26" s="53"/>
      <c r="S26" s="56"/>
      <c r="T26" s="28"/>
      <c r="U26" s="28"/>
      <c r="V26" s="28"/>
      <c r="W26" s="59"/>
      <c r="X26" s="56"/>
      <c r="Y26" s="28"/>
      <c r="Z26" s="61"/>
      <c r="AA26" s="56"/>
      <c r="AB26" s="28"/>
      <c r="AC26" s="28"/>
      <c r="AD26" s="65"/>
      <c r="AE26" s="61"/>
      <c r="AF26" s="56"/>
      <c r="AG26" s="28"/>
      <c r="AH26" s="61"/>
      <c r="AI26" s="63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ht="18.75">
      <c r="A27" s="44"/>
      <c r="B27" s="26"/>
      <c r="C27" s="45"/>
      <c r="D27" s="44"/>
      <c r="E27" s="27"/>
      <c r="F27" s="27"/>
      <c r="G27" s="27"/>
      <c r="H27" s="27"/>
      <c r="I27" s="27"/>
      <c r="J27" s="49"/>
      <c r="K27" s="52"/>
      <c r="L27" s="27"/>
      <c r="M27" s="53"/>
      <c r="N27" s="56"/>
      <c r="O27" s="28"/>
      <c r="P27" s="28"/>
      <c r="Q27" s="28"/>
      <c r="R27" s="53"/>
      <c r="S27" s="56"/>
      <c r="T27" s="28"/>
      <c r="U27" s="28"/>
      <c r="V27" s="28"/>
      <c r="W27" s="59"/>
      <c r="X27" s="56"/>
      <c r="Y27" s="28"/>
      <c r="Z27" s="61"/>
      <c r="AA27" s="56"/>
      <c r="AB27" s="28"/>
      <c r="AC27" s="28"/>
      <c r="AD27" s="65"/>
      <c r="AE27" s="61"/>
      <c r="AF27" s="56"/>
      <c r="AG27" s="28"/>
      <c r="AH27" s="61"/>
      <c r="AI27" s="63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18.75">
      <c r="A28" s="44"/>
      <c r="B28" s="26"/>
      <c r="C28" s="45"/>
      <c r="D28" s="44"/>
      <c r="E28" s="27"/>
      <c r="F28" s="27"/>
      <c r="G28" s="27"/>
      <c r="H28" s="27"/>
      <c r="I28" s="27"/>
      <c r="J28" s="49"/>
      <c r="K28" s="52"/>
      <c r="L28" s="27"/>
      <c r="M28" s="53"/>
      <c r="N28" s="56"/>
      <c r="O28" s="28"/>
      <c r="P28" s="28"/>
      <c r="Q28" s="28"/>
      <c r="R28" s="53"/>
      <c r="S28" s="56"/>
      <c r="T28" s="28"/>
      <c r="U28" s="28"/>
      <c r="V28" s="28"/>
      <c r="W28" s="59"/>
      <c r="X28" s="56"/>
      <c r="Y28" s="28"/>
      <c r="Z28" s="61"/>
      <c r="AA28" s="56"/>
      <c r="AB28" s="28"/>
      <c r="AC28" s="28"/>
      <c r="AD28" s="65"/>
      <c r="AE28" s="61"/>
      <c r="AF28" s="56"/>
      <c r="AG28" s="28"/>
      <c r="AH28" s="61"/>
      <c r="AI28" s="63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18.75">
      <c r="A29" s="44"/>
      <c r="B29" s="26"/>
      <c r="C29" s="45"/>
      <c r="D29" s="44"/>
      <c r="E29" s="27"/>
      <c r="F29" s="27"/>
      <c r="G29" s="27"/>
      <c r="H29" s="27"/>
      <c r="I29" s="27"/>
      <c r="J29" s="49"/>
      <c r="K29" s="52"/>
      <c r="L29" s="27"/>
      <c r="M29" s="53"/>
      <c r="N29" s="56"/>
      <c r="O29" s="28"/>
      <c r="P29" s="28"/>
      <c r="Q29" s="28"/>
      <c r="R29" s="53"/>
      <c r="S29" s="56"/>
      <c r="T29" s="28"/>
      <c r="U29" s="28"/>
      <c r="V29" s="28"/>
      <c r="W29" s="59"/>
      <c r="X29" s="56"/>
      <c r="Y29" s="28"/>
      <c r="Z29" s="61"/>
      <c r="AA29" s="56"/>
      <c r="AB29" s="28"/>
      <c r="AC29" s="28"/>
      <c r="AD29" s="65"/>
      <c r="AE29" s="61"/>
      <c r="AF29" s="56"/>
      <c r="AG29" s="28"/>
      <c r="AH29" s="61"/>
      <c r="AI29" s="63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18.75">
      <c r="A30" s="44"/>
      <c r="B30" s="26"/>
      <c r="C30" s="45"/>
      <c r="D30" s="44"/>
      <c r="E30" s="27"/>
      <c r="F30" s="27"/>
      <c r="G30" s="27"/>
      <c r="H30" s="27"/>
      <c r="I30" s="27"/>
      <c r="J30" s="49"/>
      <c r="K30" s="52"/>
      <c r="L30" s="27"/>
      <c r="M30" s="53"/>
      <c r="N30" s="56"/>
      <c r="O30" s="28"/>
      <c r="P30" s="28"/>
      <c r="Q30" s="28"/>
      <c r="R30" s="53"/>
      <c r="S30" s="56"/>
      <c r="T30" s="28"/>
      <c r="U30" s="28"/>
      <c r="V30" s="28"/>
      <c r="W30" s="59"/>
      <c r="X30" s="56"/>
      <c r="Y30" s="28"/>
      <c r="Z30" s="61"/>
      <c r="AA30" s="56"/>
      <c r="AB30" s="28"/>
      <c r="AC30" s="28"/>
      <c r="AD30" s="65"/>
      <c r="AE30" s="61"/>
      <c r="AF30" s="56"/>
      <c r="AG30" s="28"/>
      <c r="AH30" s="61"/>
      <c r="AI30" s="63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18.75">
      <c r="A31" s="44"/>
      <c r="B31" s="26"/>
      <c r="C31" s="45"/>
      <c r="D31" s="44"/>
      <c r="E31" s="27"/>
      <c r="F31" s="27"/>
      <c r="G31" s="27"/>
      <c r="H31" s="27"/>
      <c r="I31" s="27"/>
      <c r="J31" s="49"/>
      <c r="K31" s="52"/>
      <c r="L31" s="27"/>
      <c r="M31" s="53"/>
      <c r="N31" s="56"/>
      <c r="O31" s="28"/>
      <c r="P31" s="28"/>
      <c r="Q31" s="28"/>
      <c r="R31" s="53"/>
      <c r="S31" s="56"/>
      <c r="T31" s="28"/>
      <c r="U31" s="28"/>
      <c r="V31" s="28"/>
      <c r="W31" s="59"/>
      <c r="X31" s="56"/>
      <c r="Y31" s="28"/>
      <c r="Z31" s="61"/>
      <c r="AA31" s="56"/>
      <c r="AB31" s="28"/>
      <c r="AC31" s="28"/>
      <c r="AD31" s="65"/>
      <c r="AE31" s="61"/>
      <c r="AF31" s="56"/>
      <c r="AG31" s="28"/>
      <c r="AH31" s="61"/>
      <c r="AI31" s="63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18.75">
      <c r="A32" s="44"/>
      <c r="B32" s="26"/>
      <c r="C32" s="45"/>
      <c r="D32" s="44"/>
      <c r="E32" s="27"/>
      <c r="F32" s="27"/>
      <c r="G32" s="27"/>
      <c r="H32" s="27"/>
      <c r="I32" s="27"/>
      <c r="J32" s="49"/>
      <c r="K32" s="52"/>
      <c r="L32" s="27"/>
      <c r="M32" s="53"/>
      <c r="N32" s="56"/>
      <c r="O32" s="28"/>
      <c r="P32" s="28"/>
      <c r="Q32" s="28"/>
      <c r="R32" s="53"/>
      <c r="S32" s="56"/>
      <c r="T32" s="28"/>
      <c r="U32" s="28"/>
      <c r="V32" s="28"/>
      <c r="W32" s="59"/>
      <c r="X32" s="56"/>
      <c r="Y32" s="28"/>
      <c r="Z32" s="61"/>
      <c r="AA32" s="56"/>
      <c r="AB32" s="28"/>
      <c r="AC32" s="28"/>
      <c r="AD32" s="65"/>
      <c r="AE32" s="61"/>
      <c r="AF32" s="56"/>
      <c r="AG32" s="28"/>
      <c r="AH32" s="61"/>
      <c r="AI32" s="63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18.75">
      <c r="A33" s="44"/>
      <c r="B33" s="26"/>
      <c r="C33" s="45"/>
      <c r="D33" s="44"/>
      <c r="E33" s="27"/>
      <c r="F33" s="27"/>
      <c r="G33" s="27"/>
      <c r="H33" s="27"/>
      <c r="I33" s="27"/>
      <c r="J33" s="49"/>
      <c r="K33" s="52"/>
      <c r="L33" s="27"/>
      <c r="M33" s="53"/>
      <c r="N33" s="56"/>
      <c r="O33" s="28"/>
      <c r="P33" s="28"/>
      <c r="Q33" s="28"/>
      <c r="R33" s="53"/>
      <c r="S33" s="56"/>
      <c r="T33" s="28"/>
      <c r="U33" s="28"/>
      <c r="V33" s="28"/>
      <c r="W33" s="59"/>
      <c r="X33" s="56"/>
      <c r="Y33" s="28"/>
      <c r="Z33" s="61"/>
      <c r="AA33" s="56"/>
      <c r="AB33" s="28"/>
      <c r="AC33" s="28"/>
      <c r="AD33" s="65"/>
      <c r="AE33" s="61"/>
      <c r="AF33" s="56"/>
      <c r="AG33" s="28"/>
      <c r="AH33" s="61"/>
      <c r="AI33" s="63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18.75">
      <c r="A34" s="44"/>
      <c r="B34" s="26"/>
      <c r="C34" s="45"/>
      <c r="D34" s="44"/>
      <c r="E34" s="27"/>
      <c r="F34" s="27"/>
      <c r="G34" s="27"/>
      <c r="H34" s="27"/>
      <c r="I34" s="27"/>
      <c r="J34" s="49"/>
      <c r="K34" s="52"/>
      <c r="L34" s="27"/>
      <c r="M34" s="53"/>
      <c r="N34" s="56"/>
      <c r="O34" s="28"/>
      <c r="P34" s="28"/>
      <c r="Q34" s="28"/>
      <c r="R34" s="53"/>
      <c r="S34" s="56"/>
      <c r="T34" s="28"/>
      <c r="U34" s="28"/>
      <c r="V34" s="28"/>
      <c r="W34" s="59"/>
      <c r="X34" s="56"/>
      <c r="Y34" s="28"/>
      <c r="Z34" s="61"/>
      <c r="AA34" s="56"/>
      <c r="AB34" s="28"/>
      <c r="AC34" s="28"/>
      <c r="AD34" s="65"/>
      <c r="AE34" s="61"/>
      <c r="AF34" s="56"/>
      <c r="AG34" s="28"/>
      <c r="AH34" s="61"/>
      <c r="AI34" s="63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18.75">
      <c r="A35" s="44"/>
      <c r="B35" s="26"/>
      <c r="C35" s="45"/>
      <c r="D35" s="44"/>
      <c r="E35" s="27"/>
      <c r="F35" s="27"/>
      <c r="G35" s="27"/>
      <c r="H35" s="27"/>
      <c r="I35" s="27"/>
      <c r="J35" s="49"/>
      <c r="K35" s="52"/>
      <c r="L35" s="27"/>
      <c r="M35" s="53"/>
      <c r="N35" s="56"/>
      <c r="O35" s="28"/>
      <c r="P35" s="28"/>
      <c r="Q35" s="28"/>
      <c r="R35" s="53"/>
      <c r="S35" s="56"/>
      <c r="T35" s="28"/>
      <c r="U35" s="28"/>
      <c r="V35" s="28"/>
      <c r="W35" s="59"/>
      <c r="X35" s="56"/>
      <c r="Y35" s="28"/>
      <c r="Z35" s="61"/>
      <c r="AA35" s="56"/>
      <c r="AB35" s="28"/>
      <c r="AC35" s="28"/>
      <c r="AD35" s="65"/>
      <c r="AE35" s="61"/>
      <c r="AF35" s="56"/>
      <c r="AG35" s="28"/>
      <c r="AH35" s="61"/>
      <c r="AI35" s="63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18.75">
      <c r="A36" s="44"/>
      <c r="B36" s="26"/>
      <c r="C36" s="45"/>
      <c r="D36" s="44"/>
      <c r="E36" s="27"/>
      <c r="F36" s="27"/>
      <c r="G36" s="27"/>
      <c r="H36" s="27"/>
      <c r="I36" s="27"/>
      <c r="J36" s="49"/>
      <c r="K36" s="52"/>
      <c r="L36" s="27"/>
      <c r="M36" s="53"/>
      <c r="N36" s="56"/>
      <c r="O36" s="28"/>
      <c r="P36" s="28"/>
      <c r="Q36" s="28"/>
      <c r="R36" s="53"/>
      <c r="S36" s="56"/>
      <c r="T36" s="28"/>
      <c r="U36" s="28"/>
      <c r="V36" s="28"/>
      <c r="W36" s="59"/>
      <c r="X36" s="56"/>
      <c r="Y36" s="28"/>
      <c r="Z36" s="61"/>
      <c r="AA36" s="56"/>
      <c r="AB36" s="28"/>
      <c r="AC36" s="28"/>
      <c r="AD36" s="65"/>
      <c r="AE36" s="61"/>
      <c r="AF36" s="56"/>
      <c r="AG36" s="28"/>
      <c r="AH36" s="61"/>
      <c r="AI36" s="63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18.75">
      <c r="A37" s="44"/>
      <c r="B37" s="26"/>
      <c r="C37" s="45"/>
      <c r="D37" s="44"/>
      <c r="E37" s="27"/>
      <c r="F37" s="27"/>
      <c r="G37" s="27"/>
      <c r="H37" s="27"/>
      <c r="I37" s="27"/>
      <c r="J37" s="49"/>
      <c r="K37" s="52"/>
      <c r="L37" s="27"/>
      <c r="M37" s="53"/>
      <c r="N37" s="56"/>
      <c r="O37" s="28"/>
      <c r="P37" s="28"/>
      <c r="Q37" s="28"/>
      <c r="R37" s="53"/>
      <c r="S37" s="56"/>
      <c r="T37" s="28"/>
      <c r="U37" s="28"/>
      <c r="V37" s="28"/>
      <c r="W37" s="59"/>
      <c r="X37" s="56"/>
      <c r="Y37" s="28"/>
      <c r="Z37" s="61"/>
      <c r="AA37" s="56"/>
      <c r="AB37" s="28"/>
      <c r="AC37" s="28"/>
      <c r="AD37" s="65"/>
      <c r="AE37" s="61"/>
      <c r="AF37" s="56"/>
      <c r="AG37" s="28"/>
      <c r="AH37" s="61"/>
      <c r="AI37" s="63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18.75">
      <c r="A38" s="44"/>
      <c r="B38" s="26"/>
      <c r="C38" s="45"/>
      <c r="D38" s="44"/>
      <c r="E38" s="27"/>
      <c r="F38" s="27"/>
      <c r="G38" s="27"/>
      <c r="H38" s="27"/>
      <c r="I38" s="27"/>
      <c r="J38" s="49"/>
      <c r="K38" s="52"/>
      <c r="L38" s="27"/>
      <c r="M38" s="53"/>
      <c r="N38" s="56"/>
      <c r="O38" s="28"/>
      <c r="P38" s="28"/>
      <c r="Q38" s="28"/>
      <c r="R38" s="53"/>
      <c r="S38" s="56"/>
      <c r="T38" s="28"/>
      <c r="U38" s="28"/>
      <c r="V38" s="28"/>
      <c r="W38" s="59"/>
      <c r="X38" s="56"/>
      <c r="Y38" s="28"/>
      <c r="Z38" s="61"/>
      <c r="AA38" s="56"/>
      <c r="AB38" s="28"/>
      <c r="AC38" s="28"/>
      <c r="AD38" s="65"/>
      <c r="AE38" s="61"/>
      <c r="AF38" s="56"/>
      <c r="AG38" s="28"/>
      <c r="AH38" s="61"/>
      <c r="AI38" s="63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ht="18.75">
      <c r="A39" s="44"/>
      <c r="B39" s="26"/>
      <c r="C39" s="45"/>
      <c r="D39" s="44"/>
      <c r="E39" s="27"/>
      <c r="F39" s="27"/>
      <c r="G39" s="27"/>
      <c r="H39" s="27"/>
      <c r="I39" s="27"/>
      <c r="J39" s="49"/>
      <c r="K39" s="52"/>
      <c r="L39" s="27"/>
      <c r="M39" s="53"/>
      <c r="N39" s="56"/>
      <c r="O39" s="28"/>
      <c r="P39" s="28"/>
      <c r="Q39" s="28"/>
      <c r="R39" s="53"/>
      <c r="S39" s="56"/>
      <c r="T39" s="28"/>
      <c r="U39" s="28"/>
      <c r="V39" s="28"/>
      <c r="W39" s="59"/>
      <c r="X39" s="56"/>
      <c r="Y39" s="28"/>
      <c r="Z39" s="61"/>
      <c r="AA39" s="56"/>
      <c r="AB39" s="28"/>
      <c r="AC39" s="28"/>
      <c r="AD39" s="65"/>
      <c r="AE39" s="61"/>
      <c r="AF39" s="56"/>
      <c r="AG39" s="28"/>
      <c r="AH39" s="61"/>
      <c r="AI39" s="63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18.75">
      <c r="A40" s="44"/>
      <c r="B40" s="26"/>
      <c r="C40" s="45"/>
      <c r="D40" s="44"/>
      <c r="E40" s="27"/>
      <c r="F40" s="27"/>
      <c r="G40" s="27"/>
      <c r="H40" s="27"/>
      <c r="I40" s="27"/>
      <c r="J40" s="49"/>
      <c r="K40" s="52"/>
      <c r="L40" s="27"/>
      <c r="M40" s="53"/>
      <c r="N40" s="56"/>
      <c r="O40" s="28"/>
      <c r="P40" s="28"/>
      <c r="Q40" s="28"/>
      <c r="R40" s="53"/>
      <c r="S40" s="56"/>
      <c r="T40" s="28"/>
      <c r="U40" s="28"/>
      <c r="V40" s="28"/>
      <c r="W40" s="59"/>
      <c r="X40" s="56"/>
      <c r="Y40" s="28"/>
      <c r="Z40" s="61"/>
      <c r="AA40" s="56"/>
      <c r="AB40" s="28"/>
      <c r="AC40" s="28"/>
      <c r="AD40" s="65"/>
      <c r="AE40" s="61"/>
      <c r="AF40" s="56"/>
      <c r="AG40" s="28"/>
      <c r="AH40" s="61"/>
      <c r="AI40" s="63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ht="18.75">
      <c r="A41" s="44"/>
      <c r="B41" s="26"/>
      <c r="C41" s="45"/>
      <c r="D41" s="44"/>
      <c r="E41" s="27"/>
      <c r="F41" s="27"/>
      <c r="G41" s="27"/>
      <c r="H41" s="27"/>
      <c r="I41" s="27"/>
      <c r="J41" s="49"/>
      <c r="K41" s="52"/>
      <c r="L41" s="27"/>
      <c r="M41" s="53"/>
      <c r="N41" s="56"/>
      <c r="O41" s="28"/>
      <c r="P41" s="28"/>
      <c r="Q41" s="28"/>
      <c r="R41" s="53"/>
      <c r="S41" s="56"/>
      <c r="T41" s="28"/>
      <c r="U41" s="28"/>
      <c r="V41" s="28"/>
      <c r="W41" s="59"/>
      <c r="X41" s="56"/>
      <c r="Y41" s="28"/>
      <c r="Z41" s="61"/>
      <c r="AA41" s="56"/>
      <c r="AB41" s="28"/>
      <c r="AC41" s="28"/>
      <c r="AD41" s="65"/>
      <c r="AE41" s="61"/>
      <c r="AF41" s="56"/>
      <c r="AG41" s="28"/>
      <c r="AH41" s="61"/>
      <c r="AI41" s="63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ht="18.75">
      <c r="A42" s="44"/>
      <c r="B42" s="26"/>
      <c r="C42" s="45"/>
      <c r="D42" s="44"/>
      <c r="E42" s="27"/>
      <c r="F42" s="27"/>
      <c r="G42" s="27"/>
      <c r="H42" s="27"/>
      <c r="I42" s="27"/>
      <c r="J42" s="49"/>
      <c r="K42" s="52"/>
      <c r="L42" s="27"/>
      <c r="M42" s="53"/>
      <c r="N42" s="56"/>
      <c r="O42" s="28"/>
      <c r="P42" s="28"/>
      <c r="Q42" s="28"/>
      <c r="R42" s="53"/>
      <c r="S42" s="56"/>
      <c r="T42" s="28"/>
      <c r="U42" s="28"/>
      <c r="V42" s="28"/>
      <c r="W42" s="59"/>
      <c r="X42" s="56"/>
      <c r="Y42" s="28"/>
      <c r="Z42" s="61"/>
      <c r="AA42" s="56"/>
      <c r="AB42" s="28"/>
      <c r="AC42" s="28"/>
      <c r="AD42" s="65"/>
      <c r="AE42" s="61"/>
      <c r="AF42" s="56"/>
      <c r="AG42" s="28"/>
      <c r="AH42" s="61"/>
      <c r="AI42" s="63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ht="18.75">
      <c r="A43" s="44"/>
      <c r="B43" s="26"/>
      <c r="C43" s="45"/>
      <c r="D43" s="44"/>
      <c r="E43" s="27"/>
      <c r="F43" s="27"/>
      <c r="G43" s="27"/>
      <c r="H43" s="27"/>
      <c r="I43" s="27"/>
      <c r="J43" s="49"/>
      <c r="K43" s="52"/>
      <c r="L43" s="27"/>
      <c r="M43" s="53"/>
      <c r="N43" s="56"/>
      <c r="O43" s="28"/>
      <c r="P43" s="28"/>
      <c r="Q43" s="28"/>
      <c r="R43" s="53"/>
      <c r="S43" s="56"/>
      <c r="T43" s="28"/>
      <c r="U43" s="28"/>
      <c r="V43" s="28"/>
      <c r="W43" s="59"/>
      <c r="X43" s="56"/>
      <c r="Y43" s="28"/>
      <c r="Z43" s="61"/>
      <c r="AA43" s="56"/>
      <c r="AB43" s="28"/>
      <c r="AC43" s="28"/>
      <c r="AD43" s="65"/>
      <c r="AE43" s="61"/>
      <c r="AF43" s="56"/>
      <c r="AG43" s="28"/>
      <c r="AH43" s="61"/>
      <c r="AI43" s="63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ht="18.75">
      <c r="A44" s="44"/>
      <c r="B44" s="26"/>
      <c r="C44" s="45"/>
      <c r="D44" s="44"/>
      <c r="E44" s="27"/>
      <c r="F44" s="27"/>
      <c r="G44" s="27"/>
      <c r="H44" s="27"/>
      <c r="I44" s="27"/>
      <c r="J44" s="49"/>
      <c r="K44" s="52"/>
      <c r="L44" s="27"/>
      <c r="M44" s="53"/>
      <c r="N44" s="56"/>
      <c r="O44" s="28"/>
      <c r="P44" s="28"/>
      <c r="Q44" s="28"/>
      <c r="R44" s="53"/>
      <c r="S44" s="56"/>
      <c r="T44" s="28"/>
      <c r="U44" s="28"/>
      <c r="V44" s="28"/>
      <c r="W44" s="59"/>
      <c r="X44" s="56"/>
      <c r="Y44" s="28"/>
      <c r="Z44" s="61"/>
      <c r="AA44" s="56"/>
      <c r="AB44" s="28"/>
      <c r="AC44" s="28"/>
      <c r="AD44" s="65"/>
      <c r="AE44" s="61"/>
      <c r="AF44" s="56"/>
      <c r="AG44" s="28"/>
      <c r="AH44" s="61"/>
      <c r="AI44" s="63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ht="18.75">
      <c r="A45" s="44"/>
      <c r="B45" s="26"/>
      <c r="C45" s="45"/>
      <c r="D45" s="44"/>
      <c r="E45" s="27"/>
      <c r="F45" s="27"/>
      <c r="G45" s="27"/>
      <c r="H45" s="27"/>
      <c r="I45" s="27"/>
      <c r="J45" s="49"/>
      <c r="K45" s="52"/>
      <c r="L45" s="27"/>
      <c r="M45" s="53"/>
      <c r="N45" s="56"/>
      <c r="O45" s="28"/>
      <c r="P45" s="28"/>
      <c r="Q45" s="28"/>
      <c r="R45" s="53"/>
      <c r="S45" s="56"/>
      <c r="T45" s="28"/>
      <c r="U45" s="28"/>
      <c r="V45" s="28"/>
      <c r="W45" s="59"/>
      <c r="X45" s="56"/>
      <c r="Y45" s="28"/>
      <c r="Z45" s="61"/>
      <c r="AA45" s="56"/>
      <c r="AB45" s="28"/>
      <c r="AC45" s="28"/>
      <c r="AD45" s="65"/>
      <c r="AE45" s="61"/>
      <c r="AF45" s="56"/>
      <c r="AG45" s="28"/>
      <c r="AH45" s="61"/>
      <c r="AI45" s="63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 ht="18.75">
      <c r="A46" s="44"/>
      <c r="B46" s="26"/>
      <c r="C46" s="45"/>
      <c r="D46" s="44"/>
      <c r="E46" s="27"/>
      <c r="F46" s="27"/>
      <c r="G46" s="27"/>
      <c r="H46" s="27"/>
      <c r="I46" s="27"/>
      <c r="J46" s="49"/>
      <c r="K46" s="52"/>
      <c r="L46" s="27"/>
      <c r="M46" s="53"/>
      <c r="N46" s="56"/>
      <c r="O46" s="28"/>
      <c r="P46" s="28"/>
      <c r="Q46" s="28"/>
      <c r="R46" s="53"/>
      <c r="S46" s="56"/>
      <c r="T46" s="28"/>
      <c r="U46" s="28"/>
      <c r="V46" s="28"/>
      <c r="W46" s="59"/>
      <c r="X46" s="56"/>
      <c r="Y46" s="28"/>
      <c r="Z46" s="61"/>
      <c r="AA46" s="56"/>
      <c r="AB46" s="28"/>
      <c r="AC46" s="28"/>
      <c r="AD46" s="65"/>
      <c r="AE46" s="61"/>
      <c r="AF46" s="56"/>
      <c r="AG46" s="28"/>
      <c r="AH46" s="61"/>
      <c r="AI46" s="63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8.75">
      <c r="A47" s="44"/>
      <c r="B47" s="26"/>
      <c r="C47" s="45"/>
      <c r="D47" s="44"/>
      <c r="E47" s="27"/>
      <c r="F47" s="27"/>
      <c r="G47" s="27"/>
      <c r="H47" s="27"/>
      <c r="I47" s="27"/>
      <c r="J47" s="49"/>
      <c r="K47" s="52"/>
      <c r="L47" s="27"/>
      <c r="M47" s="53"/>
      <c r="N47" s="56"/>
      <c r="O47" s="28"/>
      <c r="P47" s="28"/>
      <c r="Q47" s="28"/>
      <c r="R47" s="53"/>
      <c r="S47" s="56"/>
      <c r="T47" s="28"/>
      <c r="U47" s="28"/>
      <c r="V47" s="28"/>
      <c r="W47" s="59"/>
      <c r="X47" s="56"/>
      <c r="Y47" s="28"/>
      <c r="Z47" s="61"/>
      <c r="AA47" s="56"/>
      <c r="AB47" s="28"/>
      <c r="AC47" s="28"/>
      <c r="AD47" s="65"/>
      <c r="AE47" s="61"/>
      <c r="AF47" s="56"/>
      <c r="AG47" s="28"/>
      <c r="AH47" s="61"/>
      <c r="AI47" s="63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8.75">
      <c r="A48" s="44"/>
      <c r="B48" s="26"/>
      <c r="C48" s="45"/>
      <c r="D48" s="44"/>
      <c r="E48" s="27"/>
      <c r="F48" s="27"/>
      <c r="G48" s="27"/>
      <c r="H48" s="27"/>
      <c r="I48" s="27"/>
      <c r="J48" s="49"/>
      <c r="K48" s="52"/>
      <c r="L48" s="27"/>
      <c r="M48" s="53"/>
      <c r="N48" s="56"/>
      <c r="O48" s="28"/>
      <c r="P48" s="28"/>
      <c r="Q48" s="28"/>
      <c r="R48" s="53"/>
      <c r="S48" s="56"/>
      <c r="T48" s="28"/>
      <c r="U48" s="28"/>
      <c r="V48" s="28"/>
      <c r="W48" s="59"/>
      <c r="X48" s="56"/>
      <c r="Y48" s="28"/>
      <c r="Z48" s="61"/>
      <c r="AA48" s="56"/>
      <c r="AB48" s="28"/>
      <c r="AC48" s="28"/>
      <c r="AD48" s="65"/>
      <c r="AE48" s="61"/>
      <c r="AF48" s="56"/>
      <c r="AG48" s="28"/>
      <c r="AH48" s="61"/>
      <c r="AI48" s="63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8.75">
      <c r="A49" s="44"/>
      <c r="B49" s="26"/>
      <c r="C49" s="45"/>
      <c r="D49" s="44"/>
      <c r="E49" s="27"/>
      <c r="F49" s="27"/>
      <c r="G49" s="27"/>
      <c r="H49" s="27"/>
      <c r="I49" s="27"/>
      <c r="J49" s="49"/>
      <c r="K49" s="52"/>
      <c r="L49" s="27"/>
      <c r="M49" s="53"/>
      <c r="N49" s="56"/>
      <c r="O49" s="28"/>
      <c r="P49" s="28"/>
      <c r="Q49" s="28"/>
      <c r="R49" s="53"/>
      <c r="S49" s="56"/>
      <c r="T49" s="28"/>
      <c r="U49" s="28"/>
      <c r="V49" s="28"/>
      <c r="W49" s="59"/>
      <c r="X49" s="56"/>
      <c r="Y49" s="28"/>
      <c r="Z49" s="61"/>
      <c r="AA49" s="56"/>
      <c r="AB49" s="28"/>
      <c r="AC49" s="28"/>
      <c r="AD49" s="65"/>
      <c r="AE49" s="61"/>
      <c r="AF49" s="56"/>
      <c r="AG49" s="28"/>
      <c r="AH49" s="61"/>
      <c r="AI49" s="6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ht="18.75">
      <c r="A50" s="44"/>
      <c r="B50" s="26"/>
      <c r="C50" s="45"/>
      <c r="D50" s="44"/>
      <c r="E50" s="27"/>
      <c r="F50" s="27"/>
      <c r="G50" s="27"/>
      <c r="H50" s="27"/>
      <c r="I50" s="27"/>
      <c r="J50" s="49"/>
      <c r="K50" s="52"/>
      <c r="L50" s="27"/>
      <c r="M50" s="53"/>
      <c r="N50" s="56"/>
      <c r="O50" s="28"/>
      <c r="P50" s="28"/>
      <c r="Q50" s="28"/>
      <c r="R50" s="53"/>
      <c r="S50" s="56"/>
      <c r="T50" s="28"/>
      <c r="U50" s="28"/>
      <c r="V50" s="28"/>
      <c r="W50" s="59"/>
      <c r="X50" s="56"/>
      <c r="Y50" s="28"/>
      <c r="Z50" s="61"/>
      <c r="AA50" s="56"/>
      <c r="AB50" s="28"/>
      <c r="AC50" s="28"/>
      <c r="AD50" s="65"/>
      <c r="AE50" s="61"/>
      <c r="AF50" s="56"/>
      <c r="AG50" s="28"/>
      <c r="AH50" s="61"/>
      <c r="AI50" s="63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 ht="18.75">
      <c r="A51" s="44"/>
      <c r="B51" s="26"/>
      <c r="C51" s="45"/>
      <c r="D51" s="44"/>
      <c r="E51" s="27"/>
      <c r="F51" s="27"/>
      <c r="G51" s="27"/>
      <c r="H51" s="27"/>
      <c r="I51" s="27"/>
      <c r="J51" s="49"/>
      <c r="K51" s="52"/>
      <c r="L51" s="27"/>
      <c r="M51" s="53"/>
      <c r="N51" s="56"/>
      <c r="O51" s="28"/>
      <c r="P51" s="28"/>
      <c r="Q51" s="28"/>
      <c r="R51" s="53"/>
      <c r="S51" s="56"/>
      <c r="T51" s="28"/>
      <c r="U51" s="28"/>
      <c r="V51" s="28"/>
      <c r="W51" s="59"/>
      <c r="X51" s="56"/>
      <c r="Y51" s="28"/>
      <c r="Z51" s="61"/>
      <c r="AA51" s="56"/>
      <c r="AB51" s="28"/>
      <c r="AC51" s="28"/>
      <c r="AD51" s="65"/>
      <c r="AE51" s="61"/>
      <c r="AF51" s="56"/>
      <c r="AG51" s="28"/>
      <c r="AH51" s="61"/>
      <c r="AI51" s="63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 ht="19.5" thickBot="1">
      <c r="A52" s="46"/>
      <c r="B52" s="47"/>
      <c r="C52" s="48"/>
      <c r="D52" s="46"/>
      <c r="E52" s="50"/>
      <c r="F52" s="50"/>
      <c r="G52" s="50"/>
      <c r="H52" s="50"/>
      <c r="I52" s="50"/>
      <c r="J52" s="51"/>
      <c r="K52" s="54"/>
      <c r="L52" s="50"/>
      <c r="M52" s="55"/>
      <c r="N52" s="57"/>
      <c r="O52" s="58"/>
      <c r="P52" s="58"/>
      <c r="Q52" s="58"/>
      <c r="R52" s="55"/>
      <c r="S52" s="57"/>
      <c r="T52" s="58"/>
      <c r="U52" s="58"/>
      <c r="V52" s="58"/>
      <c r="W52" s="60"/>
      <c r="X52" s="57"/>
      <c r="Y52" s="58"/>
      <c r="Z52" s="62"/>
      <c r="AA52" s="57"/>
      <c r="AB52" s="58"/>
      <c r="AC52" s="58"/>
      <c r="AD52" s="66"/>
      <c r="AE52" s="62"/>
      <c r="AF52" s="57"/>
      <c r="AG52" s="58"/>
      <c r="AH52" s="62"/>
      <c r="AI52" s="64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</sheetData>
  <mergeCells count="8">
    <mergeCell ref="AA4:AE4"/>
    <mergeCell ref="AF4:AH4"/>
    <mergeCell ref="A1:P1"/>
    <mergeCell ref="A4:C4"/>
    <mergeCell ref="D4:J4"/>
    <mergeCell ref="K4:M4"/>
    <mergeCell ref="N4:R4"/>
    <mergeCell ref="S4:W4"/>
  </mergeCells>
  <conditionalFormatting sqref="M6:M52">
    <cfRule type="cellIs" dxfId="37" priority="7" operator="lessThan">
      <formula>4</formula>
    </cfRule>
    <cfRule type="cellIs" dxfId="36" priority="8" operator="greaterThan">
      <formula>20</formula>
    </cfRule>
    <cfRule type="cellIs" dxfId="35" priority="9" operator="equal">
      <formula>20</formula>
    </cfRule>
    <cfRule type="cellIs" dxfId="34" priority="10" operator="greaterThan">
      <formula>20</formula>
    </cfRule>
    <cfRule type="cellIs" dxfId="33" priority="19" operator="between">
      <formula>4</formula>
      <formula>19</formula>
    </cfRule>
  </conditionalFormatting>
  <conditionalFormatting sqref="W6:W52">
    <cfRule type="cellIs" dxfId="32" priority="11" operator="between">
      <formula>2</formula>
      <formula>0</formula>
    </cfRule>
    <cfRule type="cellIs" dxfId="31" priority="17" operator="greaterThanOrEqual">
      <formula>4</formula>
    </cfRule>
    <cfRule type="cellIs" dxfId="30" priority="18" operator="between">
      <formula>2</formula>
      <formula>3.99</formula>
    </cfRule>
  </conditionalFormatting>
  <conditionalFormatting sqref="X6:X52">
    <cfRule type="cellIs" dxfId="29" priority="15" operator="equal">
      <formula>"مثبت غربالگری  (HPLC مساوی 4 و بالاتر)"</formula>
    </cfRule>
    <cfRule type="cellIs" dxfId="28" priority="16" operator="equal">
      <formula>"مثبت غربالگری  (HPLC مساوی 4 و بالاتر)"</formula>
    </cfRule>
  </conditionalFormatting>
  <conditionalFormatting sqref="R6:R52">
    <cfRule type="cellIs" dxfId="27" priority="2" operator="lessThan">
      <formula>4</formula>
    </cfRule>
    <cfRule type="cellIs" dxfId="26" priority="3" operator="greaterThan">
      <formula>20</formula>
    </cfRule>
    <cfRule type="cellIs" dxfId="25" priority="4" operator="equal">
      <formula>20</formula>
    </cfRule>
    <cfRule type="cellIs" dxfId="24" priority="5" operator="greaterThan">
      <formula>20</formula>
    </cfRule>
    <cfRule type="cellIs" dxfId="23" priority="6" operator="between">
      <formula>4</formula>
      <formula>19</formula>
    </cfRule>
  </conditionalFormatting>
  <conditionalFormatting sqref="W6:W52">
    <cfRule type="cellIs" dxfId="22" priority="1" operator="equal">
      <formula>2</formula>
    </cfRule>
  </conditionalFormatting>
  <dataValidations count="10">
    <dataValidation type="list" allowBlank="1" showInputMessage="1" showErrorMessage="1" sqref="N53:O1048576">
      <formula1>$D$55:$D$56</formula1>
    </dataValidation>
    <dataValidation type="list" allowBlank="1" showInputMessage="1" showErrorMessage="1" sqref="G6:G52">
      <formula1>جنس</formula1>
    </dataValidation>
    <dataValidation type="list" allowBlank="1" showInputMessage="1" showErrorMessage="1" sqref="H6:H52">
      <formula1>سال_تولد</formula1>
    </dataValidation>
    <dataValidation type="list" allowBlank="1" showInputMessage="1" showErrorMessage="1" sqref="I6:I52">
      <formula1>ماه</formula1>
    </dataValidation>
    <dataValidation type="list" allowBlank="1" showInputMessage="1" showErrorMessage="1" sqref="J6:J52">
      <formula1>روز</formula1>
    </dataValidation>
    <dataValidation type="list" allowBlank="1" showInputMessage="1" showErrorMessage="1" sqref="N6:N52">
      <formula1>نمونه_گیر_مجدد</formula1>
    </dataValidation>
    <dataValidation type="list" allowBlank="1" showInputMessage="1" showErrorMessage="1" sqref="X6:X52">
      <formula1>نتیجه_آزمایش_غربالگری</formula1>
    </dataValidation>
    <dataValidation type="list" allowBlank="1" showInputMessage="1" showErrorMessage="1" sqref="AB6:AB52">
      <formula1>نام_بیمارستان</formula1>
    </dataValidation>
    <dataValidation type="list" allowBlank="1" showInputMessage="1" showErrorMessage="1" sqref="AC6:AC52">
      <formula1>تشخیص_قطعی_پزشک</formula1>
    </dataValidation>
    <dataValidation type="list" allowBlank="1" showInputMessage="1" showErrorMessage="1" sqref="O6:O52">
      <formula1>علت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" operator="equal" id="{EBF1AA62-4615-4B6F-9536-D2240FF1E664}">
            <xm:f>formula!$C$4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3" operator="equal" id="{824B5BC8-8819-4AB6-B9F0-2F0925C2EC73}">
            <xm:f>formula!$C$2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" operator="equal" id="{1A14633E-0F26-4B71-ACC2-D37FDEA87BB9}">
            <xm:f>formula!$C$3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X6:X52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5"/>
  <sheetViews>
    <sheetView rightToLeft="1" tabSelected="1" zoomScale="70" zoomScaleNormal="70" workbookViewId="0">
      <selection activeCell="E11" sqref="E11"/>
    </sheetView>
  </sheetViews>
  <sheetFormatPr defaultRowHeight="15"/>
  <cols>
    <col min="1" max="1" width="6.5703125" customWidth="1"/>
    <col min="3" max="3" width="19.7109375" customWidth="1"/>
    <col min="4" max="4" width="11.5703125" customWidth="1"/>
    <col min="5" max="5" width="20.85546875" customWidth="1"/>
    <col min="7" max="7" width="6.85546875" customWidth="1"/>
    <col min="8" max="8" width="8" customWidth="1"/>
    <col min="9" max="9" width="6.85546875" customWidth="1"/>
    <col min="10" max="10" width="7.28515625" customWidth="1"/>
    <col min="11" max="11" width="10.28515625" customWidth="1"/>
    <col min="12" max="12" width="12" customWidth="1"/>
    <col min="13" max="13" width="15.28515625" customWidth="1"/>
    <col min="14" max="14" width="8.85546875" customWidth="1"/>
    <col min="15" max="15" width="14.42578125" customWidth="1"/>
    <col min="16" max="16" width="14.7109375" customWidth="1"/>
    <col min="17" max="17" width="11.85546875" customWidth="1"/>
    <col min="18" max="18" width="13.7109375" customWidth="1"/>
    <col min="19" max="19" width="11.42578125" customWidth="1"/>
    <col min="20" max="20" width="19.5703125" customWidth="1"/>
    <col min="21" max="21" width="15.85546875" customWidth="1"/>
    <col min="22" max="23" width="19.28515625" customWidth="1"/>
    <col min="24" max="24" width="17.28515625" customWidth="1"/>
    <col min="25" max="26" width="16.85546875" customWidth="1"/>
    <col min="27" max="28" width="17.42578125" customWidth="1"/>
    <col min="29" max="31" width="22" customWidth="1"/>
    <col min="32" max="32" width="35.28515625" customWidth="1"/>
    <col min="33" max="33" width="18.42578125" customWidth="1"/>
    <col min="34" max="34" width="14.140625" customWidth="1"/>
    <col min="35" max="35" width="16.42578125" customWidth="1"/>
  </cols>
  <sheetData>
    <row r="1" spans="1:51" ht="19.5" thickBot="1">
      <c r="A1" s="70" t="s">
        <v>88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51" s="11" customFormat="1" ht="29.25" customHeight="1" thickBot="1">
      <c r="A2" s="35" t="s">
        <v>51</v>
      </c>
      <c r="B2" s="36"/>
      <c r="C2" s="36"/>
      <c r="D2" s="36"/>
      <c r="E2" s="36"/>
      <c r="F2" s="16"/>
      <c r="G2" s="18"/>
      <c r="H2" s="18"/>
      <c r="I2" s="18"/>
      <c r="J2" s="18"/>
      <c r="K2" s="18"/>
      <c r="L2" s="18"/>
      <c r="M2" s="16"/>
      <c r="N2" s="18"/>
      <c r="O2" s="18"/>
      <c r="P2" s="18"/>
      <c r="Q2" s="31" t="s">
        <v>9</v>
      </c>
      <c r="R2" s="19"/>
      <c r="S2" s="19"/>
      <c r="T2" s="1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20"/>
      <c r="AJ2" s="13"/>
      <c r="AK2" s="12"/>
    </row>
    <row r="3" spans="1:51" s="15" customFormat="1" ht="38.25" customHeight="1" thickBot="1">
      <c r="A3" s="21" t="s">
        <v>87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3"/>
      <c r="AJ3" s="14"/>
      <c r="AK3" s="14"/>
    </row>
    <row r="4" spans="1:51" s="39" customFormat="1" ht="38.25" customHeight="1" thickBot="1">
      <c r="A4" s="67" t="s">
        <v>63</v>
      </c>
      <c r="B4" s="68"/>
      <c r="C4" s="69"/>
      <c r="D4" s="67" t="s">
        <v>58</v>
      </c>
      <c r="E4" s="68"/>
      <c r="F4" s="68"/>
      <c r="G4" s="68"/>
      <c r="H4" s="68"/>
      <c r="I4" s="68"/>
      <c r="J4" s="69"/>
      <c r="K4" s="67" t="s">
        <v>59</v>
      </c>
      <c r="L4" s="68"/>
      <c r="M4" s="69"/>
      <c r="N4" s="67" t="s">
        <v>62</v>
      </c>
      <c r="O4" s="68"/>
      <c r="P4" s="68"/>
      <c r="Q4" s="68"/>
      <c r="R4" s="69"/>
      <c r="S4" s="67" t="s">
        <v>81</v>
      </c>
      <c r="T4" s="68"/>
      <c r="U4" s="68"/>
      <c r="V4" s="68"/>
      <c r="W4" s="69"/>
      <c r="X4" s="42"/>
      <c r="Y4" s="40" t="s">
        <v>85</v>
      </c>
      <c r="Z4" s="41"/>
      <c r="AA4" s="67" t="s">
        <v>73</v>
      </c>
      <c r="AB4" s="68"/>
      <c r="AC4" s="68"/>
      <c r="AD4" s="68"/>
      <c r="AE4" s="69"/>
      <c r="AF4" s="67" t="s">
        <v>80</v>
      </c>
      <c r="AG4" s="68"/>
      <c r="AH4" s="69"/>
      <c r="AI4" s="41"/>
      <c r="AJ4" s="38"/>
      <c r="AK4" s="38"/>
    </row>
    <row r="5" spans="1:51" s="1" customFormat="1" ht="127.5" customHeight="1" thickBot="1">
      <c r="A5" s="32" t="s">
        <v>27</v>
      </c>
      <c r="B5" s="32" t="s">
        <v>10</v>
      </c>
      <c r="C5" s="43" t="s">
        <v>64</v>
      </c>
      <c r="D5" s="33" t="s">
        <v>28</v>
      </c>
      <c r="E5" s="33" t="s">
        <v>0</v>
      </c>
      <c r="F5" s="34" t="s">
        <v>1</v>
      </c>
      <c r="G5" s="34" t="s">
        <v>2</v>
      </c>
      <c r="H5" s="34" t="s">
        <v>12</v>
      </c>
      <c r="I5" s="34" t="s">
        <v>29</v>
      </c>
      <c r="J5" s="34" t="s">
        <v>30</v>
      </c>
      <c r="K5" s="34" t="s">
        <v>52</v>
      </c>
      <c r="L5" s="34" t="s">
        <v>53</v>
      </c>
      <c r="M5" s="34" t="s">
        <v>31</v>
      </c>
      <c r="N5" s="34" t="s">
        <v>60</v>
      </c>
      <c r="O5" s="34" t="s">
        <v>61</v>
      </c>
      <c r="P5" s="34" t="s">
        <v>57</v>
      </c>
      <c r="Q5" s="34" t="s">
        <v>6</v>
      </c>
      <c r="R5" s="34" t="s">
        <v>32</v>
      </c>
      <c r="S5" s="34" t="s">
        <v>65</v>
      </c>
      <c r="T5" s="34" t="s">
        <v>66</v>
      </c>
      <c r="U5" s="34" t="s">
        <v>67</v>
      </c>
      <c r="V5" s="34" t="s">
        <v>68</v>
      </c>
      <c r="W5" s="34" t="s">
        <v>42</v>
      </c>
      <c r="X5" s="33" t="s">
        <v>69</v>
      </c>
      <c r="Y5" s="34" t="s">
        <v>72</v>
      </c>
      <c r="Z5" s="34" t="s">
        <v>34</v>
      </c>
      <c r="AA5" s="34" t="s">
        <v>35</v>
      </c>
      <c r="AB5" s="34" t="s">
        <v>82</v>
      </c>
      <c r="AC5" s="34" t="s">
        <v>46</v>
      </c>
      <c r="AD5" s="34" t="s">
        <v>83</v>
      </c>
      <c r="AE5" s="34" t="s">
        <v>84</v>
      </c>
      <c r="AF5" s="34" t="s">
        <v>4</v>
      </c>
      <c r="AG5" s="34" t="s">
        <v>5</v>
      </c>
      <c r="AH5" s="34" t="s">
        <v>3</v>
      </c>
      <c r="AI5" s="34" t="s">
        <v>7</v>
      </c>
    </row>
    <row r="6" spans="1:51" s="25" customFormat="1" ht="22.5" customHeight="1">
      <c r="A6" s="44"/>
      <c r="B6" s="26"/>
      <c r="C6" s="45"/>
      <c r="D6" s="44"/>
      <c r="E6" s="27"/>
      <c r="F6" s="27"/>
      <c r="G6" s="27"/>
      <c r="H6" s="27"/>
      <c r="I6" s="27"/>
      <c r="J6" s="49"/>
      <c r="K6" s="52"/>
      <c r="L6" s="27"/>
      <c r="M6" s="53"/>
      <c r="N6" s="56"/>
      <c r="O6" s="28"/>
      <c r="P6" s="28"/>
      <c r="Q6" s="28"/>
      <c r="R6" s="53"/>
      <c r="S6" s="56"/>
      <c r="T6" s="28"/>
      <c r="U6" s="28"/>
      <c r="V6" s="28"/>
      <c r="W6" s="59"/>
      <c r="X6" s="56"/>
      <c r="Y6" s="28"/>
      <c r="Z6" s="61"/>
      <c r="AA6" s="56"/>
      <c r="AB6" s="28"/>
      <c r="AC6" s="28"/>
      <c r="AD6" s="65"/>
      <c r="AE6" s="61"/>
      <c r="AF6" s="56"/>
      <c r="AG6" s="28"/>
      <c r="AH6" s="61"/>
      <c r="AI6" s="63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30"/>
      <c r="AX6" s="30"/>
      <c r="AY6" s="30"/>
    </row>
    <row r="7" spans="1:51" s="7" customFormat="1" ht="18.75">
      <c r="A7" s="44"/>
      <c r="B7" s="26"/>
      <c r="C7" s="45"/>
      <c r="D7" s="44"/>
      <c r="E7" s="27"/>
      <c r="F7" s="27"/>
      <c r="G7" s="27"/>
      <c r="H7" s="27"/>
      <c r="I7" s="27"/>
      <c r="J7" s="49"/>
      <c r="K7" s="52"/>
      <c r="L7" s="27"/>
      <c r="M7" s="53"/>
      <c r="N7" s="56"/>
      <c r="O7" s="28"/>
      <c r="P7" s="28"/>
      <c r="Q7" s="28"/>
      <c r="R7" s="53"/>
      <c r="S7" s="56"/>
      <c r="T7" s="28"/>
      <c r="U7" s="28"/>
      <c r="V7" s="28"/>
      <c r="W7" s="59"/>
      <c r="X7" s="56"/>
      <c r="Y7" s="28"/>
      <c r="Z7" s="61"/>
      <c r="AA7" s="56"/>
      <c r="AB7" s="28"/>
      <c r="AC7" s="28"/>
      <c r="AD7" s="65"/>
      <c r="AE7" s="61"/>
      <c r="AF7" s="56"/>
      <c r="AG7" s="28"/>
      <c r="AH7" s="61"/>
      <c r="AI7" s="63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6"/>
      <c r="AX7" s="6"/>
      <c r="AY7" s="6"/>
    </row>
    <row r="8" spans="1:51" s="7" customFormat="1" ht="18.75">
      <c r="A8" s="44"/>
      <c r="B8" s="26"/>
      <c r="C8" s="45"/>
      <c r="D8" s="44"/>
      <c r="E8" s="27"/>
      <c r="F8" s="27"/>
      <c r="G8" s="27"/>
      <c r="H8" s="27"/>
      <c r="I8" s="27"/>
      <c r="J8" s="49"/>
      <c r="K8" s="52"/>
      <c r="L8" s="27"/>
      <c r="M8" s="53"/>
      <c r="N8" s="56"/>
      <c r="O8" s="28"/>
      <c r="P8" s="28"/>
      <c r="Q8" s="28"/>
      <c r="R8" s="53"/>
      <c r="S8" s="56"/>
      <c r="T8" s="28"/>
      <c r="U8" s="28"/>
      <c r="V8" s="28"/>
      <c r="W8" s="59"/>
      <c r="X8" s="56"/>
      <c r="Y8" s="28"/>
      <c r="Z8" s="61"/>
      <c r="AA8" s="56"/>
      <c r="AB8" s="28"/>
      <c r="AC8" s="28"/>
      <c r="AD8" s="65"/>
      <c r="AE8" s="61"/>
      <c r="AF8" s="56"/>
      <c r="AG8" s="28"/>
      <c r="AH8" s="61"/>
      <c r="AI8" s="63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6"/>
      <c r="AX8" s="6"/>
      <c r="AY8" s="6"/>
    </row>
    <row r="9" spans="1:51" s="7" customFormat="1" ht="18.75">
      <c r="A9" s="44"/>
      <c r="B9" s="26"/>
      <c r="C9" s="45"/>
      <c r="D9" s="44"/>
      <c r="E9" s="27"/>
      <c r="F9" s="27"/>
      <c r="G9" s="27"/>
      <c r="H9" s="27"/>
      <c r="I9" s="27"/>
      <c r="J9" s="49"/>
      <c r="K9" s="52"/>
      <c r="L9" s="27"/>
      <c r="M9" s="53"/>
      <c r="N9" s="56"/>
      <c r="O9" s="28"/>
      <c r="P9" s="28"/>
      <c r="Q9" s="28"/>
      <c r="R9" s="53"/>
      <c r="S9" s="56"/>
      <c r="T9" s="28"/>
      <c r="U9" s="28"/>
      <c r="V9" s="28"/>
      <c r="W9" s="59"/>
      <c r="X9" s="56"/>
      <c r="Y9" s="28"/>
      <c r="Z9" s="61"/>
      <c r="AA9" s="56"/>
      <c r="AB9" s="28"/>
      <c r="AC9" s="28"/>
      <c r="AD9" s="65"/>
      <c r="AE9" s="61"/>
      <c r="AF9" s="56"/>
      <c r="AG9" s="28"/>
      <c r="AH9" s="61"/>
      <c r="AI9" s="63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6"/>
      <c r="AX9" s="6"/>
      <c r="AY9" s="6"/>
    </row>
    <row r="10" spans="1:51" s="7" customFormat="1" ht="24" customHeight="1">
      <c r="A10" s="44"/>
      <c r="B10" s="26"/>
      <c r="C10" s="45"/>
      <c r="D10" s="44"/>
      <c r="E10" s="27"/>
      <c r="F10" s="27"/>
      <c r="G10" s="27"/>
      <c r="H10" s="27"/>
      <c r="I10" s="27"/>
      <c r="J10" s="49"/>
      <c r="K10" s="52"/>
      <c r="L10" s="27"/>
      <c r="M10" s="53"/>
      <c r="N10" s="56"/>
      <c r="O10" s="28"/>
      <c r="P10" s="28"/>
      <c r="Q10" s="28"/>
      <c r="R10" s="53"/>
      <c r="S10" s="56"/>
      <c r="T10" s="28"/>
      <c r="U10" s="28"/>
      <c r="V10" s="28"/>
      <c r="W10" s="59"/>
      <c r="X10" s="56"/>
      <c r="Y10" s="28"/>
      <c r="Z10" s="61"/>
      <c r="AA10" s="56"/>
      <c r="AB10" s="28"/>
      <c r="AC10" s="28"/>
      <c r="AD10" s="65"/>
      <c r="AE10" s="61"/>
      <c r="AF10" s="56"/>
      <c r="AG10" s="28"/>
      <c r="AH10" s="61"/>
      <c r="AI10" s="63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6"/>
      <c r="AX10" s="6"/>
      <c r="AY10" s="6"/>
    </row>
    <row r="11" spans="1:51" s="7" customFormat="1" ht="26.25" customHeight="1">
      <c r="A11" s="44"/>
      <c r="B11" s="26"/>
      <c r="C11" s="45"/>
      <c r="D11" s="44"/>
      <c r="E11" s="27"/>
      <c r="F11" s="27"/>
      <c r="G11" s="27"/>
      <c r="H11" s="27"/>
      <c r="I11" s="27"/>
      <c r="J11" s="49"/>
      <c r="K11" s="52"/>
      <c r="L11" s="27"/>
      <c r="M11" s="53"/>
      <c r="N11" s="56"/>
      <c r="O11" s="28"/>
      <c r="P11" s="28"/>
      <c r="Q11" s="28"/>
      <c r="R11" s="53"/>
      <c r="S11" s="56"/>
      <c r="T11" s="28"/>
      <c r="U11" s="28"/>
      <c r="V11" s="28"/>
      <c r="W11" s="59"/>
      <c r="X11" s="56"/>
      <c r="Y11" s="28"/>
      <c r="Z11" s="61"/>
      <c r="AA11" s="56"/>
      <c r="AB11" s="28"/>
      <c r="AC11" s="28"/>
      <c r="AD11" s="65"/>
      <c r="AE11" s="61"/>
      <c r="AF11" s="56"/>
      <c r="AG11" s="28"/>
      <c r="AH11" s="61"/>
      <c r="AI11" s="63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6"/>
      <c r="AX11" s="6"/>
      <c r="AY11" s="6"/>
    </row>
    <row r="12" spans="1:51" ht="18.75">
      <c r="A12" s="44"/>
      <c r="B12" s="26"/>
      <c r="C12" s="45"/>
      <c r="D12" s="44"/>
      <c r="E12" s="27"/>
      <c r="F12" s="27"/>
      <c r="G12" s="27"/>
      <c r="H12" s="27"/>
      <c r="I12" s="27"/>
      <c r="J12" s="49"/>
      <c r="K12" s="52"/>
      <c r="L12" s="27"/>
      <c r="M12" s="53"/>
      <c r="N12" s="56"/>
      <c r="O12" s="28"/>
      <c r="P12" s="28"/>
      <c r="Q12" s="28"/>
      <c r="R12" s="53"/>
      <c r="S12" s="56"/>
      <c r="T12" s="28"/>
      <c r="U12" s="28"/>
      <c r="V12" s="28"/>
      <c r="W12" s="59"/>
      <c r="X12" s="56"/>
      <c r="Y12" s="28"/>
      <c r="Z12" s="61"/>
      <c r="AA12" s="56"/>
      <c r="AB12" s="28"/>
      <c r="AC12" s="28"/>
      <c r="AD12" s="65"/>
      <c r="AE12" s="61"/>
      <c r="AF12" s="56"/>
      <c r="AG12" s="28"/>
      <c r="AH12" s="61"/>
      <c r="AI12" s="6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4"/>
      <c r="AX12" s="4"/>
      <c r="AY12" s="4"/>
    </row>
    <row r="13" spans="1:51" ht="18.75">
      <c r="A13" s="44"/>
      <c r="B13" s="26"/>
      <c r="C13" s="45"/>
      <c r="D13" s="44"/>
      <c r="E13" s="27"/>
      <c r="F13" s="27"/>
      <c r="G13" s="27"/>
      <c r="H13" s="27"/>
      <c r="I13" s="27"/>
      <c r="J13" s="49"/>
      <c r="K13" s="52"/>
      <c r="L13" s="27"/>
      <c r="M13" s="53"/>
      <c r="N13" s="56"/>
      <c r="O13" s="28"/>
      <c r="P13" s="28"/>
      <c r="Q13" s="28"/>
      <c r="R13" s="53"/>
      <c r="S13" s="56"/>
      <c r="T13" s="28"/>
      <c r="U13" s="28"/>
      <c r="V13" s="28"/>
      <c r="W13" s="59"/>
      <c r="X13" s="56"/>
      <c r="Y13" s="28"/>
      <c r="Z13" s="61"/>
      <c r="AA13" s="56"/>
      <c r="AB13" s="28"/>
      <c r="AC13" s="28"/>
      <c r="AD13" s="65"/>
      <c r="AE13" s="61"/>
      <c r="AF13" s="56"/>
      <c r="AG13" s="28"/>
      <c r="AH13" s="61"/>
      <c r="AI13" s="6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4"/>
      <c r="AX13" s="4"/>
      <c r="AY13" s="4"/>
    </row>
    <row r="14" spans="1:51" ht="18.75">
      <c r="A14" s="44"/>
      <c r="B14" s="26"/>
      <c r="C14" s="45"/>
      <c r="D14" s="44"/>
      <c r="E14" s="27"/>
      <c r="F14" s="27"/>
      <c r="G14" s="27"/>
      <c r="H14" s="27"/>
      <c r="I14" s="27"/>
      <c r="J14" s="49"/>
      <c r="K14" s="52"/>
      <c r="L14" s="27"/>
      <c r="M14" s="53"/>
      <c r="N14" s="56"/>
      <c r="O14" s="28"/>
      <c r="P14" s="28"/>
      <c r="Q14" s="28"/>
      <c r="R14" s="53"/>
      <c r="S14" s="56"/>
      <c r="T14" s="28"/>
      <c r="U14" s="28"/>
      <c r="V14" s="28"/>
      <c r="W14" s="59"/>
      <c r="X14" s="56"/>
      <c r="Y14" s="28"/>
      <c r="Z14" s="61"/>
      <c r="AA14" s="56"/>
      <c r="AB14" s="28"/>
      <c r="AC14" s="28"/>
      <c r="AD14" s="65"/>
      <c r="AE14" s="61"/>
      <c r="AF14" s="56"/>
      <c r="AG14" s="28"/>
      <c r="AH14" s="61"/>
      <c r="AI14" s="6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4"/>
      <c r="AX14" s="4"/>
      <c r="AY14" s="4"/>
    </row>
    <row r="15" spans="1:51" ht="18.75">
      <c r="A15" s="44"/>
      <c r="B15" s="26"/>
      <c r="C15" s="45"/>
      <c r="D15" s="44"/>
      <c r="E15" s="27"/>
      <c r="F15" s="27"/>
      <c r="G15" s="27"/>
      <c r="H15" s="27"/>
      <c r="I15" s="27"/>
      <c r="J15" s="49"/>
      <c r="K15" s="52"/>
      <c r="L15" s="27"/>
      <c r="M15" s="53"/>
      <c r="N15" s="56"/>
      <c r="O15" s="28"/>
      <c r="P15" s="28"/>
      <c r="Q15" s="28"/>
      <c r="R15" s="53"/>
      <c r="S15" s="56"/>
      <c r="T15" s="28"/>
      <c r="U15" s="28"/>
      <c r="V15" s="28"/>
      <c r="W15" s="59"/>
      <c r="X15" s="56"/>
      <c r="Y15" s="28"/>
      <c r="Z15" s="61"/>
      <c r="AA15" s="56"/>
      <c r="AB15" s="28"/>
      <c r="AC15" s="28"/>
      <c r="AD15" s="65"/>
      <c r="AE15" s="61"/>
      <c r="AF15" s="56"/>
      <c r="AG15" s="28"/>
      <c r="AH15" s="61"/>
      <c r="AI15" s="63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51" ht="18.75">
      <c r="A16" s="44"/>
      <c r="B16" s="26"/>
      <c r="C16" s="45"/>
      <c r="D16" s="44"/>
      <c r="E16" s="27"/>
      <c r="F16" s="27"/>
      <c r="G16" s="27"/>
      <c r="H16" s="27"/>
      <c r="I16" s="27"/>
      <c r="J16" s="49"/>
      <c r="K16" s="52"/>
      <c r="L16" s="27"/>
      <c r="M16" s="53"/>
      <c r="N16" s="56"/>
      <c r="O16" s="28"/>
      <c r="P16" s="28"/>
      <c r="Q16" s="28"/>
      <c r="R16" s="53"/>
      <c r="S16" s="56"/>
      <c r="T16" s="28"/>
      <c r="U16" s="28"/>
      <c r="V16" s="28"/>
      <c r="W16" s="59"/>
      <c r="X16" s="56"/>
      <c r="Y16" s="28"/>
      <c r="Z16" s="61"/>
      <c r="AA16" s="56"/>
      <c r="AB16" s="28"/>
      <c r="AC16" s="28"/>
      <c r="AD16" s="65"/>
      <c r="AE16" s="61"/>
      <c r="AF16" s="56"/>
      <c r="AG16" s="28"/>
      <c r="AH16" s="61"/>
      <c r="AI16" s="63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8.75">
      <c r="A17" s="44"/>
      <c r="B17" s="26"/>
      <c r="C17" s="45"/>
      <c r="D17" s="44"/>
      <c r="E17" s="27"/>
      <c r="F17" s="27"/>
      <c r="G17" s="27"/>
      <c r="H17" s="27"/>
      <c r="I17" s="27"/>
      <c r="J17" s="49"/>
      <c r="K17" s="52"/>
      <c r="L17" s="27"/>
      <c r="M17" s="53"/>
      <c r="N17" s="56"/>
      <c r="O17" s="28"/>
      <c r="P17" s="28"/>
      <c r="Q17" s="28"/>
      <c r="R17" s="53"/>
      <c r="S17" s="56"/>
      <c r="T17" s="28"/>
      <c r="U17" s="28"/>
      <c r="V17" s="28"/>
      <c r="W17" s="59"/>
      <c r="X17" s="56"/>
      <c r="Y17" s="28"/>
      <c r="Z17" s="61"/>
      <c r="AA17" s="56"/>
      <c r="AB17" s="28"/>
      <c r="AC17" s="28"/>
      <c r="AD17" s="65"/>
      <c r="AE17" s="61"/>
      <c r="AF17" s="56"/>
      <c r="AG17" s="28"/>
      <c r="AH17" s="61"/>
      <c r="AI17" s="63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8.75">
      <c r="A18" s="44"/>
      <c r="B18" s="26"/>
      <c r="C18" s="45"/>
      <c r="D18" s="44"/>
      <c r="E18" s="27"/>
      <c r="F18" s="27"/>
      <c r="G18" s="27"/>
      <c r="H18" s="27"/>
      <c r="I18" s="27"/>
      <c r="J18" s="49"/>
      <c r="K18" s="52"/>
      <c r="L18" s="27"/>
      <c r="M18" s="53"/>
      <c r="N18" s="56"/>
      <c r="O18" s="28"/>
      <c r="P18" s="28"/>
      <c r="Q18" s="28"/>
      <c r="R18" s="53"/>
      <c r="S18" s="56"/>
      <c r="T18" s="28"/>
      <c r="U18" s="28"/>
      <c r="V18" s="28"/>
      <c r="W18" s="59"/>
      <c r="X18" s="56"/>
      <c r="Y18" s="28"/>
      <c r="Z18" s="61"/>
      <c r="AA18" s="56"/>
      <c r="AB18" s="28"/>
      <c r="AC18" s="28"/>
      <c r="AD18" s="65"/>
      <c r="AE18" s="61"/>
      <c r="AF18" s="56"/>
      <c r="AG18" s="28"/>
      <c r="AH18" s="61"/>
      <c r="AI18" s="63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8.75">
      <c r="A19" s="44"/>
      <c r="B19" s="26"/>
      <c r="C19" s="45"/>
      <c r="D19" s="44"/>
      <c r="E19" s="27"/>
      <c r="F19" s="27"/>
      <c r="G19" s="27"/>
      <c r="H19" s="27"/>
      <c r="I19" s="27"/>
      <c r="J19" s="49"/>
      <c r="K19" s="52"/>
      <c r="L19" s="27"/>
      <c r="M19" s="53"/>
      <c r="N19" s="56"/>
      <c r="O19" s="28"/>
      <c r="P19" s="28"/>
      <c r="Q19" s="28"/>
      <c r="R19" s="53"/>
      <c r="S19" s="56"/>
      <c r="T19" s="28"/>
      <c r="U19" s="28"/>
      <c r="V19" s="28"/>
      <c r="W19" s="59"/>
      <c r="X19" s="56"/>
      <c r="Y19" s="28"/>
      <c r="Z19" s="61"/>
      <c r="AA19" s="56"/>
      <c r="AB19" s="28"/>
      <c r="AC19" s="28"/>
      <c r="AD19" s="65"/>
      <c r="AE19" s="61"/>
      <c r="AF19" s="56"/>
      <c r="AG19" s="28"/>
      <c r="AH19" s="61"/>
      <c r="AI19" s="63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8.75">
      <c r="A20" s="44"/>
      <c r="B20" s="26"/>
      <c r="C20" s="45"/>
      <c r="D20" s="44"/>
      <c r="E20" s="27"/>
      <c r="F20" s="27"/>
      <c r="G20" s="27"/>
      <c r="H20" s="27"/>
      <c r="I20" s="27"/>
      <c r="J20" s="49"/>
      <c r="K20" s="52"/>
      <c r="L20" s="27"/>
      <c r="M20" s="53"/>
      <c r="N20" s="56"/>
      <c r="O20" s="28"/>
      <c r="P20" s="28"/>
      <c r="Q20" s="28"/>
      <c r="R20" s="53"/>
      <c r="S20" s="56"/>
      <c r="T20" s="28"/>
      <c r="U20" s="28"/>
      <c r="V20" s="28"/>
      <c r="W20" s="59"/>
      <c r="X20" s="56"/>
      <c r="Y20" s="28"/>
      <c r="Z20" s="61"/>
      <c r="AA20" s="56"/>
      <c r="AB20" s="28"/>
      <c r="AC20" s="28"/>
      <c r="AD20" s="65"/>
      <c r="AE20" s="61"/>
      <c r="AF20" s="56"/>
      <c r="AG20" s="28"/>
      <c r="AH20" s="61"/>
      <c r="AI20" s="63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8.75">
      <c r="A21" s="44"/>
      <c r="B21" s="26"/>
      <c r="C21" s="45"/>
      <c r="D21" s="44"/>
      <c r="E21" s="27"/>
      <c r="F21" s="27"/>
      <c r="G21" s="27"/>
      <c r="H21" s="27"/>
      <c r="I21" s="27"/>
      <c r="J21" s="49"/>
      <c r="K21" s="52"/>
      <c r="L21" s="27"/>
      <c r="M21" s="53"/>
      <c r="N21" s="56"/>
      <c r="O21" s="28"/>
      <c r="P21" s="28"/>
      <c r="Q21" s="28"/>
      <c r="R21" s="53"/>
      <c r="S21" s="56"/>
      <c r="T21" s="28"/>
      <c r="U21" s="28"/>
      <c r="V21" s="28"/>
      <c r="W21" s="59"/>
      <c r="X21" s="56"/>
      <c r="Y21" s="28"/>
      <c r="Z21" s="61"/>
      <c r="AA21" s="56"/>
      <c r="AB21" s="28"/>
      <c r="AC21" s="28"/>
      <c r="AD21" s="65"/>
      <c r="AE21" s="61"/>
      <c r="AF21" s="56"/>
      <c r="AG21" s="28"/>
      <c r="AH21" s="61"/>
      <c r="AI21" s="63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8.75">
      <c r="A22" s="44"/>
      <c r="B22" s="26"/>
      <c r="C22" s="45"/>
      <c r="D22" s="44"/>
      <c r="E22" s="27"/>
      <c r="F22" s="27"/>
      <c r="G22" s="27"/>
      <c r="H22" s="27"/>
      <c r="I22" s="27"/>
      <c r="J22" s="49"/>
      <c r="K22" s="52"/>
      <c r="L22" s="27"/>
      <c r="M22" s="53"/>
      <c r="N22" s="56"/>
      <c r="O22" s="28"/>
      <c r="P22" s="28"/>
      <c r="Q22" s="28"/>
      <c r="R22" s="53"/>
      <c r="S22" s="56"/>
      <c r="T22" s="28"/>
      <c r="U22" s="28"/>
      <c r="V22" s="28"/>
      <c r="W22" s="59"/>
      <c r="X22" s="56"/>
      <c r="Y22" s="28"/>
      <c r="Z22" s="61"/>
      <c r="AA22" s="56"/>
      <c r="AB22" s="28"/>
      <c r="AC22" s="28"/>
      <c r="AD22" s="65"/>
      <c r="AE22" s="61"/>
      <c r="AF22" s="56"/>
      <c r="AG22" s="28"/>
      <c r="AH22" s="61"/>
      <c r="AI22" s="63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8.75">
      <c r="A23" s="44"/>
      <c r="B23" s="26"/>
      <c r="C23" s="45"/>
      <c r="D23" s="44"/>
      <c r="E23" s="27"/>
      <c r="F23" s="27"/>
      <c r="G23" s="27"/>
      <c r="H23" s="27"/>
      <c r="I23" s="27"/>
      <c r="J23" s="49"/>
      <c r="K23" s="52"/>
      <c r="L23" s="27"/>
      <c r="M23" s="53"/>
      <c r="N23" s="56"/>
      <c r="O23" s="28"/>
      <c r="P23" s="28"/>
      <c r="Q23" s="28"/>
      <c r="R23" s="53"/>
      <c r="S23" s="56"/>
      <c r="T23" s="28"/>
      <c r="U23" s="28"/>
      <c r="V23" s="28"/>
      <c r="W23" s="59"/>
      <c r="X23" s="56"/>
      <c r="Y23" s="28"/>
      <c r="Z23" s="61"/>
      <c r="AA23" s="56"/>
      <c r="AB23" s="28"/>
      <c r="AC23" s="28"/>
      <c r="AD23" s="65"/>
      <c r="AE23" s="61"/>
      <c r="AF23" s="56"/>
      <c r="AG23" s="28"/>
      <c r="AH23" s="61"/>
      <c r="AI23" s="63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8.75">
      <c r="A24" s="44"/>
      <c r="B24" s="26"/>
      <c r="C24" s="45"/>
      <c r="D24" s="44"/>
      <c r="E24" s="27"/>
      <c r="F24" s="27"/>
      <c r="G24" s="27"/>
      <c r="H24" s="27"/>
      <c r="I24" s="27"/>
      <c r="J24" s="49"/>
      <c r="K24" s="52"/>
      <c r="L24" s="27"/>
      <c r="M24" s="53"/>
      <c r="N24" s="56"/>
      <c r="O24" s="28"/>
      <c r="P24" s="28"/>
      <c r="Q24" s="28"/>
      <c r="R24" s="53"/>
      <c r="S24" s="56"/>
      <c r="T24" s="28"/>
      <c r="U24" s="28"/>
      <c r="V24" s="28"/>
      <c r="W24" s="59"/>
      <c r="X24" s="56"/>
      <c r="Y24" s="28"/>
      <c r="Z24" s="61"/>
      <c r="AA24" s="56"/>
      <c r="AB24" s="28"/>
      <c r="AC24" s="28"/>
      <c r="AD24" s="65"/>
      <c r="AE24" s="61"/>
      <c r="AF24" s="56"/>
      <c r="AG24" s="28"/>
      <c r="AH24" s="61"/>
      <c r="AI24" s="63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18.75">
      <c r="A25" s="44"/>
      <c r="B25" s="26"/>
      <c r="C25" s="45"/>
      <c r="D25" s="44"/>
      <c r="E25" s="27"/>
      <c r="F25" s="27"/>
      <c r="G25" s="27"/>
      <c r="H25" s="27"/>
      <c r="I25" s="27"/>
      <c r="J25" s="49"/>
      <c r="K25" s="52"/>
      <c r="L25" s="27"/>
      <c r="M25" s="53"/>
      <c r="N25" s="56"/>
      <c r="O25" s="28"/>
      <c r="P25" s="28"/>
      <c r="Q25" s="28"/>
      <c r="R25" s="53"/>
      <c r="S25" s="56"/>
      <c r="T25" s="28"/>
      <c r="U25" s="28"/>
      <c r="V25" s="28"/>
      <c r="W25" s="59"/>
      <c r="X25" s="56"/>
      <c r="Y25" s="28"/>
      <c r="Z25" s="61"/>
      <c r="AA25" s="56"/>
      <c r="AB25" s="28"/>
      <c r="AC25" s="28"/>
      <c r="AD25" s="65"/>
      <c r="AE25" s="61"/>
      <c r="AF25" s="56"/>
      <c r="AG25" s="28"/>
      <c r="AH25" s="61"/>
      <c r="AI25" s="63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18.75">
      <c r="A26" s="44"/>
      <c r="B26" s="26"/>
      <c r="C26" s="45"/>
      <c r="D26" s="44"/>
      <c r="E26" s="27"/>
      <c r="F26" s="27"/>
      <c r="G26" s="27"/>
      <c r="H26" s="27"/>
      <c r="I26" s="27"/>
      <c r="J26" s="49"/>
      <c r="K26" s="52"/>
      <c r="L26" s="27"/>
      <c r="M26" s="53"/>
      <c r="N26" s="56"/>
      <c r="O26" s="28"/>
      <c r="P26" s="28"/>
      <c r="Q26" s="28"/>
      <c r="R26" s="53"/>
      <c r="S26" s="56"/>
      <c r="T26" s="28"/>
      <c r="U26" s="28"/>
      <c r="V26" s="28"/>
      <c r="W26" s="59"/>
      <c r="X26" s="56"/>
      <c r="Y26" s="28"/>
      <c r="Z26" s="61"/>
      <c r="AA26" s="56"/>
      <c r="AB26" s="28"/>
      <c r="AC26" s="28"/>
      <c r="AD26" s="65"/>
      <c r="AE26" s="61"/>
      <c r="AF26" s="56"/>
      <c r="AG26" s="28"/>
      <c r="AH26" s="61"/>
      <c r="AI26" s="63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ht="18.75">
      <c r="A27" s="44"/>
      <c r="B27" s="26"/>
      <c r="C27" s="45"/>
      <c r="D27" s="44"/>
      <c r="E27" s="27"/>
      <c r="F27" s="27"/>
      <c r="G27" s="27"/>
      <c r="H27" s="27"/>
      <c r="I27" s="27"/>
      <c r="J27" s="49"/>
      <c r="K27" s="52"/>
      <c r="L27" s="27"/>
      <c r="M27" s="53"/>
      <c r="N27" s="56"/>
      <c r="O27" s="28"/>
      <c r="P27" s="28"/>
      <c r="Q27" s="28"/>
      <c r="R27" s="53"/>
      <c r="S27" s="56"/>
      <c r="T27" s="28"/>
      <c r="U27" s="28"/>
      <c r="V27" s="28"/>
      <c r="W27" s="59"/>
      <c r="X27" s="56"/>
      <c r="Y27" s="28"/>
      <c r="Z27" s="61"/>
      <c r="AA27" s="56"/>
      <c r="AB27" s="28"/>
      <c r="AC27" s="28"/>
      <c r="AD27" s="65"/>
      <c r="AE27" s="61"/>
      <c r="AF27" s="56"/>
      <c r="AG27" s="28"/>
      <c r="AH27" s="61"/>
      <c r="AI27" s="63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18.75">
      <c r="A28" s="44"/>
      <c r="B28" s="26"/>
      <c r="C28" s="45"/>
      <c r="D28" s="44"/>
      <c r="E28" s="27"/>
      <c r="F28" s="27"/>
      <c r="G28" s="27"/>
      <c r="H28" s="27"/>
      <c r="I28" s="27"/>
      <c r="J28" s="49"/>
      <c r="K28" s="52"/>
      <c r="L28" s="27"/>
      <c r="M28" s="53"/>
      <c r="N28" s="56"/>
      <c r="O28" s="28"/>
      <c r="P28" s="28"/>
      <c r="Q28" s="28"/>
      <c r="R28" s="53"/>
      <c r="S28" s="56"/>
      <c r="T28" s="28"/>
      <c r="U28" s="28"/>
      <c r="V28" s="28"/>
      <c r="W28" s="59"/>
      <c r="X28" s="56"/>
      <c r="Y28" s="28"/>
      <c r="Z28" s="61"/>
      <c r="AA28" s="56"/>
      <c r="AB28" s="28"/>
      <c r="AC28" s="28"/>
      <c r="AD28" s="65"/>
      <c r="AE28" s="61"/>
      <c r="AF28" s="56"/>
      <c r="AG28" s="28"/>
      <c r="AH28" s="61"/>
      <c r="AI28" s="63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18.75">
      <c r="A29" s="44"/>
      <c r="B29" s="26"/>
      <c r="C29" s="45"/>
      <c r="D29" s="44"/>
      <c r="E29" s="27"/>
      <c r="F29" s="27"/>
      <c r="G29" s="27"/>
      <c r="H29" s="27"/>
      <c r="I29" s="27"/>
      <c r="J29" s="49"/>
      <c r="K29" s="52"/>
      <c r="L29" s="27"/>
      <c r="M29" s="53"/>
      <c r="N29" s="56"/>
      <c r="O29" s="28"/>
      <c r="P29" s="28"/>
      <c r="Q29" s="28"/>
      <c r="R29" s="53"/>
      <c r="S29" s="56"/>
      <c r="T29" s="28"/>
      <c r="U29" s="28"/>
      <c r="V29" s="28"/>
      <c r="W29" s="59"/>
      <c r="X29" s="56"/>
      <c r="Y29" s="28"/>
      <c r="Z29" s="61"/>
      <c r="AA29" s="56"/>
      <c r="AB29" s="28"/>
      <c r="AC29" s="28"/>
      <c r="AD29" s="65"/>
      <c r="AE29" s="61"/>
      <c r="AF29" s="56"/>
      <c r="AG29" s="28"/>
      <c r="AH29" s="61"/>
      <c r="AI29" s="63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18.75">
      <c r="A30" s="44"/>
      <c r="B30" s="26"/>
      <c r="C30" s="45"/>
      <c r="D30" s="44"/>
      <c r="E30" s="27"/>
      <c r="F30" s="27"/>
      <c r="G30" s="27"/>
      <c r="H30" s="27"/>
      <c r="I30" s="27"/>
      <c r="J30" s="49"/>
      <c r="K30" s="52"/>
      <c r="L30" s="27"/>
      <c r="M30" s="53"/>
      <c r="N30" s="56"/>
      <c r="O30" s="28"/>
      <c r="P30" s="28"/>
      <c r="Q30" s="28"/>
      <c r="R30" s="53"/>
      <c r="S30" s="56"/>
      <c r="T30" s="28"/>
      <c r="U30" s="28"/>
      <c r="V30" s="28"/>
      <c r="W30" s="59"/>
      <c r="X30" s="56"/>
      <c r="Y30" s="28"/>
      <c r="Z30" s="61"/>
      <c r="AA30" s="56"/>
      <c r="AB30" s="28"/>
      <c r="AC30" s="28"/>
      <c r="AD30" s="65"/>
      <c r="AE30" s="61"/>
      <c r="AF30" s="56"/>
      <c r="AG30" s="28"/>
      <c r="AH30" s="61"/>
      <c r="AI30" s="63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18.75">
      <c r="A31" s="44"/>
      <c r="B31" s="26"/>
      <c r="C31" s="45"/>
      <c r="D31" s="44"/>
      <c r="E31" s="27"/>
      <c r="F31" s="27"/>
      <c r="G31" s="27"/>
      <c r="H31" s="27"/>
      <c r="I31" s="27"/>
      <c r="J31" s="49"/>
      <c r="K31" s="52"/>
      <c r="L31" s="27"/>
      <c r="M31" s="53"/>
      <c r="N31" s="56"/>
      <c r="O31" s="28"/>
      <c r="P31" s="28"/>
      <c r="Q31" s="28"/>
      <c r="R31" s="53"/>
      <c r="S31" s="56"/>
      <c r="T31" s="28"/>
      <c r="U31" s="28"/>
      <c r="V31" s="28"/>
      <c r="W31" s="59"/>
      <c r="X31" s="56"/>
      <c r="Y31" s="28"/>
      <c r="Z31" s="61"/>
      <c r="AA31" s="56"/>
      <c r="AB31" s="28"/>
      <c r="AC31" s="28"/>
      <c r="AD31" s="65"/>
      <c r="AE31" s="61"/>
      <c r="AF31" s="56"/>
      <c r="AG31" s="28"/>
      <c r="AH31" s="61"/>
      <c r="AI31" s="63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18.75">
      <c r="A32" s="44"/>
      <c r="B32" s="26"/>
      <c r="C32" s="45"/>
      <c r="D32" s="44"/>
      <c r="E32" s="27"/>
      <c r="F32" s="27"/>
      <c r="G32" s="27"/>
      <c r="H32" s="27"/>
      <c r="I32" s="27"/>
      <c r="J32" s="49"/>
      <c r="K32" s="52"/>
      <c r="L32" s="27"/>
      <c r="M32" s="53"/>
      <c r="N32" s="56"/>
      <c r="O32" s="28"/>
      <c r="P32" s="28"/>
      <c r="Q32" s="28"/>
      <c r="R32" s="53"/>
      <c r="S32" s="56"/>
      <c r="T32" s="28"/>
      <c r="U32" s="28"/>
      <c r="V32" s="28"/>
      <c r="W32" s="59"/>
      <c r="X32" s="56"/>
      <c r="Y32" s="28"/>
      <c r="Z32" s="61"/>
      <c r="AA32" s="56"/>
      <c r="AB32" s="28"/>
      <c r="AC32" s="28"/>
      <c r="AD32" s="65"/>
      <c r="AE32" s="61"/>
      <c r="AF32" s="56"/>
      <c r="AG32" s="28"/>
      <c r="AH32" s="61"/>
      <c r="AI32" s="63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18.75">
      <c r="A33" s="44"/>
      <c r="B33" s="26"/>
      <c r="C33" s="45"/>
      <c r="D33" s="44"/>
      <c r="E33" s="27"/>
      <c r="F33" s="27"/>
      <c r="G33" s="27"/>
      <c r="H33" s="27"/>
      <c r="I33" s="27"/>
      <c r="J33" s="49"/>
      <c r="K33" s="52"/>
      <c r="L33" s="27"/>
      <c r="M33" s="53"/>
      <c r="N33" s="56"/>
      <c r="O33" s="28"/>
      <c r="P33" s="28"/>
      <c r="Q33" s="28"/>
      <c r="R33" s="53"/>
      <c r="S33" s="56"/>
      <c r="T33" s="28"/>
      <c r="U33" s="28"/>
      <c r="V33" s="28"/>
      <c r="W33" s="59"/>
      <c r="X33" s="56"/>
      <c r="Y33" s="28"/>
      <c r="Z33" s="61"/>
      <c r="AA33" s="56"/>
      <c r="AB33" s="28"/>
      <c r="AC33" s="28"/>
      <c r="AD33" s="65"/>
      <c r="AE33" s="61"/>
      <c r="AF33" s="56"/>
      <c r="AG33" s="28"/>
      <c r="AH33" s="61"/>
      <c r="AI33" s="63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18.75">
      <c r="A34" s="44"/>
      <c r="B34" s="26"/>
      <c r="C34" s="45"/>
      <c r="D34" s="44"/>
      <c r="E34" s="27"/>
      <c r="F34" s="27"/>
      <c r="G34" s="27"/>
      <c r="H34" s="27"/>
      <c r="I34" s="27"/>
      <c r="J34" s="49"/>
      <c r="K34" s="52"/>
      <c r="L34" s="27"/>
      <c r="M34" s="53"/>
      <c r="N34" s="56"/>
      <c r="O34" s="28"/>
      <c r="P34" s="28"/>
      <c r="Q34" s="28"/>
      <c r="R34" s="53"/>
      <c r="S34" s="56"/>
      <c r="T34" s="28"/>
      <c r="U34" s="28"/>
      <c r="V34" s="28"/>
      <c r="W34" s="59"/>
      <c r="X34" s="56"/>
      <c r="Y34" s="28"/>
      <c r="Z34" s="61"/>
      <c r="AA34" s="56"/>
      <c r="AB34" s="28"/>
      <c r="AC34" s="28"/>
      <c r="AD34" s="65"/>
      <c r="AE34" s="61"/>
      <c r="AF34" s="56"/>
      <c r="AG34" s="28"/>
      <c r="AH34" s="61"/>
      <c r="AI34" s="63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18.75">
      <c r="A35" s="44"/>
      <c r="B35" s="26"/>
      <c r="C35" s="45"/>
      <c r="D35" s="44"/>
      <c r="E35" s="27"/>
      <c r="F35" s="27"/>
      <c r="G35" s="27"/>
      <c r="H35" s="27"/>
      <c r="I35" s="27"/>
      <c r="J35" s="49"/>
      <c r="K35" s="52"/>
      <c r="L35" s="27"/>
      <c r="M35" s="53"/>
      <c r="N35" s="56"/>
      <c r="O35" s="28"/>
      <c r="P35" s="28"/>
      <c r="Q35" s="28"/>
      <c r="R35" s="53"/>
      <c r="S35" s="56"/>
      <c r="T35" s="28"/>
      <c r="U35" s="28"/>
      <c r="V35" s="28"/>
      <c r="W35" s="59"/>
      <c r="X35" s="56"/>
      <c r="Y35" s="28"/>
      <c r="Z35" s="61"/>
      <c r="AA35" s="56"/>
      <c r="AB35" s="28"/>
      <c r="AC35" s="28"/>
      <c r="AD35" s="65"/>
      <c r="AE35" s="61"/>
      <c r="AF35" s="56"/>
      <c r="AG35" s="28"/>
      <c r="AH35" s="61"/>
      <c r="AI35" s="63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18.75">
      <c r="A36" s="44"/>
      <c r="B36" s="26"/>
      <c r="C36" s="45"/>
      <c r="D36" s="44"/>
      <c r="E36" s="27"/>
      <c r="F36" s="27"/>
      <c r="G36" s="27"/>
      <c r="H36" s="27"/>
      <c r="I36" s="27"/>
      <c r="J36" s="49"/>
      <c r="K36" s="52"/>
      <c r="L36" s="27"/>
      <c r="M36" s="53"/>
      <c r="N36" s="56"/>
      <c r="O36" s="28"/>
      <c r="P36" s="28"/>
      <c r="Q36" s="28"/>
      <c r="R36" s="53"/>
      <c r="S36" s="56"/>
      <c r="T36" s="28"/>
      <c r="U36" s="28"/>
      <c r="V36" s="28"/>
      <c r="W36" s="59"/>
      <c r="X36" s="56"/>
      <c r="Y36" s="28"/>
      <c r="Z36" s="61"/>
      <c r="AA36" s="56"/>
      <c r="AB36" s="28"/>
      <c r="AC36" s="28"/>
      <c r="AD36" s="65"/>
      <c r="AE36" s="61"/>
      <c r="AF36" s="56"/>
      <c r="AG36" s="28"/>
      <c r="AH36" s="61"/>
      <c r="AI36" s="63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18.75">
      <c r="A37" s="44"/>
      <c r="B37" s="26"/>
      <c r="C37" s="45"/>
      <c r="D37" s="44"/>
      <c r="E37" s="27"/>
      <c r="F37" s="27"/>
      <c r="G37" s="27"/>
      <c r="H37" s="27"/>
      <c r="I37" s="27"/>
      <c r="J37" s="49"/>
      <c r="K37" s="52"/>
      <c r="L37" s="27"/>
      <c r="M37" s="53"/>
      <c r="N37" s="56"/>
      <c r="O37" s="28"/>
      <c r="P37" s="28"/>
      <c r="Q37" s="28"/>
      <c r="R37" s="53"/>
      <c r="S37" s="56"/>
      <c r="T37" s="28"/>
      <c r="U37" s="28"/>
      <c r="V37" s="28"/>
      <c r="W37" s="59"/>
      <c r="X37" s="56"/>
      <c r="Y37" s="28"/>
      <c r="Z37" s="61"/>
      <c r="AA37" s="56"/>
      <c r="AB37" s="28"/>
      <c r="AC37" s="28"/>
      <c r="AD37" s="65"/>
      <c r="AE37" s="61"/>
      <c r="AF37" s="56"/>
      <c r="AG37" s="28"/>
      <c r="AH37" s="61"/>
      <c r="AI37" s="63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18.75">
      <c r="A38" s="44"/>
      <c r="B38" s="26"/>
      <c r="C38" s="45"/>
      <c r="D38" s="44"/>
      <c r="E38" s="27"/>
      <c r="F38" s="27"/>
      <c r="G38" s="27"/>
      <c r="H38" s="27"/>
      <c r="I38" s="27"/>
      <c r="J38" s="49"/>
      <c r="K38" s="52"/>
      <c r="L38" s="27"/>
      <c r="M38" s="53"/>
      <c r="N38" s="56"/>
      <c r="O38" s="28"/>
      <c r="P38" s="28"/>
      <c r="Q38" s="28"/>
      <c r="R38" s="53"/>
      <c r="S38" s="56"/>
      <c r="T38" s="28"/>
      <c r="U38" s="28"/>
      <c r="V38" s="28"/>
      <c r="W38" s="59"/>
      <c r="X38" s="56"/>
      <c r="Y38" s="28"/>
      <c r="Z38" s="61"/>
      <c r="AA38" s="56"/>
      <c r="AB38" s="28"/>
      <c r="AC38" s="28"/>
      <c r="AD38" s="65"/>
      <c r="AE38" s="61"/>
      <c r="AF38" s="56"/>
      <c r="AG38" s="28"/>
      <c r="AH38" s="61"/>
      <c r="AI38" s="63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ht="18.75">
      <c r="A39" s="44"/>
      <c r="B39" s="26"/>
      <c r="C39" s="45"/>
      <c r="D39" s="44"/>
      <c r="E39" s="27"/>
      <c r="F39" s="27"/>
      <c r="G39" s="27"/>
      <c r="H39" s="27"/>
      <c r="I39" s="27"/>
      <c r="J39" s="49"/>
      <c r="K39" s="52"/>
      <c r="L39" s="27"/>
      <c r="M39" s="53"/>
      <c r="N39" s="56"/>
      <c r="O39" s="28"/>
      <c r="P39" s="28"/>
      <c r="Q39" s="28"/>
      <c r="R39" s="53"/>
      <c r="S39" s="56"/>
      <c r="T39" s="28"/>
      <c r="U39" s="28"/>
      <c r="V39" s="28"/>
      <c r="W39" s="59"/>
      <c r="X39" s="56"/>
      <c r="Y39" s="28"/>
      <c r="Z39" s="61"/>
      <c r="AA39" s="56"/>
      <c r="AB39" s="28"/>
      <c r="AC39" s="28"/>
      <c r="AD39" s="65"/>
      <c r="AE39" s="61"/>
      <c r="AF39" s="56"/>
      <c r="AG39" s="28"/>
      <c r="AH39" s="61"/>
      <c r="AI39" s="63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18.75">
      <c r="A40" s="44"/>
      <c r="B40" s="26"/>
      <c r="C40" s="45"/>
      <c r="D40" s="44"/>
      <c r="E40" s="27"/>
      <c r="F40" s="27"/>
      <c r="G40" s="27"/>
      <c r="H40" s="27"/>
      <c r="I40" s="27"/>
      <c r="J40" s="49"/>
      <c r="K40" s="52"/>
      <c r="L40" s="27"/>
      <c r="M40" s="53"/>
      <c r="N40" s="56"/>
      <c r="O40" s="28"/>
      <c r="P40" s="28"/>
      <c r="Q40" s="28"/>
      <c r="R40" s="53"/>
      <c r="S40" s="56"/>
      <c r="T40" s="28"/>
      <c r="U40" s="28"/>
      <c r="V40" s="28"/>
      <c r="W40" s="59"/>
      <c r="X40" s="56"/>
      <c r="Y40" s="28"/>
      <c r="Z40" s="61"/>
      <c r="AA40" s="56"/>
      <c r="AB40" s="28"/>
      <c r="AC40" s="28"/>
      <c r="AD40" s="65"/>
      <c r="AE40" s="61"/>
      <c r="AF40" s="56"/>
      <c r="AG40" s="28"/>
      <c r="AH40" s="61"/>
      <c r="AI40" s="63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ht="18.75">
      <c r="A41" s="44"/>
      <c r="B41" s="26"/>
      <c r="C41" s="45"/>
      <c r="D41" s="44"/>
      <c r="E41" s="27"/>
      <c r="F41" s="27"/>
      <c r="G41" s="27"/>
      <c r="H41" s="27"/>
      <c r="I41" s="27"/>
      <c r="J41" s="49"/>
      <c r="K41" s="52"/>
      <c r="L41" s="27"/>
      <c r="M41" s="53"/>
      <c r="N41" s="56"/>
      <c r="O41" s="28"/>
      <c r="P41" s="28"/>
      <c r="Q41" s="28"/>
      <c r="R41" s="53"/>
      <c r="S41" s="56"/>
      <c r="T41" s="28"/>
      <c r="U41" s="28"/>
      <c r="V41" s="28"/>
      <c r="W41" s="59"/>
      <c r="X41" s="56"/>
      <c r="Y41" s="28"/>
      <c r="Z41" s="61"/>
      <c r="AA41" s="56"/>
      <c r="AB41" s="28"/>
      <c r="AC41" s="28"/>
      <c r="AD41" s="65"/>
      <c r="AE41" s="61"/>
      <c r="AF41" s="56"/>
      <c r="AG41" s="28"/>
      <c r="AH41" s="61"/>
      <c r="AI41" s="63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ht="18.75">
      <c r="A42" s="44"/>
      <c r="B42" s="26"/>
      <c r="C42" s="45"/>
      <c r="D42" s="44"/>
      <c r="E42" s="27"/>
      <c r="F42" s="27"/>
      <c r="G42" s="27"/>
      <c r="H42" s="27"/>
      <c r="I42" s="27"/>
      <c r="J42" s="49"/>
      <c r="K42" s="52"/>
      <c r="L42" s="27"/>
      <c r="M42" s="53"/>
      <c r="N42" s="56"/>
      <c r="O42" s="28"/>
      <c r="P42" s="28"/>
      <c r="Q42" s="28"/>
      <c r="R42" s="53"/>
      <c r="S42" s="56"/>
      <c r="T42" s="28"/>
      <c r="U42" s="28"/>
      <c r="V42" s="28"/>
      <c r="W42" s="59"/>
      <c r="X42" s="56"/>
      <c r="Y42" s="28"/>
      <c r="Z42" s="61"/>
      <c r="AA42" s="56"/>
      <c r="AB42" s="28"/>
      <c r="AC42" s="28"/>
      <c r="AD42" s="65"/>
      <c r="AE42" s="61"/>
      <c r="AF42" s="56"/>
      <c r="AG42" s="28"/>
      <c r="AH42" s="61"/>
      <c r="AI42" s="63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ht="18.75">
      <c r="A43" s="44"/>
      <c r="B43" s="26"/>
      <c r="C43" s="45"/>
      <c r="D43" s="44"/>
      <c r="E43" s="27"/>
      <c r="F43" s="27"/>
      <c r="G43" s="27"/>
      <c r="H43" s="27"/>
      <c r="I43" s="27"/>
      <c r="J43" s="49"/>
      <c r="K43" s="52"/>
      <c r="L43" s="27"/>
      <c r="M43" s="53"/>
      <c r="N43" s="56"/>
      <c r="O43" s="28"/>
      <c r="P43" s="28"/>
      <c r="Q43" s="28"/>
      <c r="R43" s="53"/>
      <c r="S43" s="56"/>
      <c r="T43" s="28"/>
      <c r="U43" s="28"/>
      <c r="V43" s="28"/>
      <c r="W43" s="59"/>
      <c r="X43" s="56"/>
      <c r="Y43" s="28"/>
      <c r="Z43" s="61"/>
      <c r="AA43" s="56"/>
      <c r="AB43" s="28"/>
      <c r="AC43" s="28"/>
      <c r="AD43" s="65"/>
      <c r="AE43" s="61"/>
      <c r="AF43" s="56"/>
      <c r="AG43" s="28"/>
      <c r="AH43" s="61"/>
      <c r="AI43" s="63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ht="18.75">
      <c r="A44" s="44"/>
      <c r="B44" s="26"/>
      <c r="C44" s="45"/>
      <c r="D44" s="44"/>
      <c r="E44" s="27"/>
      <c r="F44" s="27"/>
      <c r="G44" s="27"/>
      <c r="H44" s="27"/>
      <c r="I44" s="27"/>
      <c r="J44" s="49"/>
      <c r="K44" s="52"/>
      <c r="L44" s="27"/>
      <c r="M44" s="53"/>
      <c r="N44" s="56"/>
      <c r="O44" s="28"/>
      <c r="P44" s="28"/>
      <c r="Q44" s="28"/>
      <c r="R44" s="53"/>
      <c r="S44" s="56"/>
      <c r="T44" s="28"/>
      <c r="U44" s="28"/>
      <c r="V44" s="28"/>
      <c r="W44" s="59"/>
      <c r="X44" s="56"/>
      <c r="Y44" s="28"/>
      <c r="Z44" s="61"/>
      <c r="AA44" s="56"/>
      <c r="AB44" s="28"/>
      <c r="AC44" s="28"/>
      <c r="AD44" s="65"/>
      <c r="AE44" s="61"/>
      <c r="AF44" s="56"/>
      <c r="AG44" s="28"/>
      <c r="AH44" s="61"/>
      <c r="AI44" s="63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ht="18.75">
      <c r="A45" s="44"/>
      <c r="B45" s="26"/>
      <c r="C45" s="45"/>
      <c r="D45" s="44"/>
      <c r="E45" s="27"/>
      <c r="F45" s="27"/>
      <c r="G45" s="27"/>
      <c r="H45" s="27"/>
      <c r="I45" s="27"/>
      <c r="J45" s="49"/>
      <c r="K45" s="52"/>
      <c r="L45" s="27"/>
      <c r="M45" s="53"/>
      <c r="N45" s="56"/>
      <c r="O45" s="28"/>
      <c r="P45" s="28"/>
      <c r="Q45" s="28"/>
      <c r="R45" s="53"/>
      <c r="S45" s="56"/>
      <c r="T45" s="28"/>
      <c r="U45" s="28"/>
      <c r="V45" s="28"/>
      <c r="W45" s="59"/>
      <c r="X45" s="56"/>
      <c r="Y45" s="28"/>
      <c r="Z45" s="61"/>
      <c r="AA45" s="56"/>
      <c r="AB45" s="28"/>
      <c r="AC45" s="28"/>
      <c r="AD45" s="65"/>
      <c r="AE45" s="61"/>
      <c r="AF45" s="56"/>
      <c r="AG45" s="28"/>
      <c r="AH45" s="61"/>
      <c r="AI45" s="63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 ht="18.75">
      <c r="A46" s="44"/>
      <c r="B46" s="26"/>
      <c r="C46" s="45"/>
      <c r="D46" s="44"/>
      <c r="E46" s="27"/>
      <c r="F46" s="27"/>
      <c r="G46" s="27"/>
      <c r="H46" s="27"/>
      <c r="I46" s="27"/>
      <c r="J46" s="49"/>
      <c r="K46" s="52"/>
      <c r="L46" s="27"/>
      <c r="M46" s="53"/>
      <c r="N46" s="56"/>
      <c r="O46" s="28"/>
      <c r="P46" s="28"/>
      <c r="Q46" s="28"/>
      <c r="R46" s="53"/>
      <c r="S46" s="56"/>
      <c r="T46" s="28"/>
      <c r="U46" s="28"/>
      <c r="V46" s="28"/>
      <c r="W46" s="59"/>
      <c r="X46" s="56"/>
      <c r="Y46" s="28"/>
      <c r="Z46" s="61"/>
      <c r="AA46" s="56"/>
      <c r="AB46" s="28"/>
      <c r="AC46" s="28"/>
      <c r="AD46" s="65"/>
      <c r="AE46" s="61"/>
      <c r="AF46" s="56"/>
      <c r="AG46" s="28"/>
      <c r="AH46" s="61"/>
      <c r="AI46" s="63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8.75">
      <c r="A47" s="44"/>
      <c r="B47" s="26"/>
      <c r="C47" s="45"/>
      <c r="D47" s="44"/>
      <c r="E47" s="27"/>
      <c r="F47" s="27"/>
      <c r="G47" s="27"/>
      <c r="H47" s="27"/>
      <c r="I47" s="27"/>
      <c r="J47" s="49"/>
      <c r="K47" s="52"/>
      <c r="L47" s="27"/>
      <c r="M47" s="53"/>
      <c r="N47" s="56"/>
      <c r="O47" s="28"/>
      <c r="P47" s="28"/>
      <c r="Q47" s="28"/>
      <c r="R47" s="53"/>
      <c r="S47" s="56"/>
      <c r="T47" s="28"/>
      <c r="U47" s="28"/>
      <c r="V47" s="28"/>
      <c r="W47" s="59"/>
      <c r="X47" s="56"/>
      <c r="Y47" s="28"/>
      <c r="Z47" s="61"/>
      <c r="AA47" s="56"/>
      <c r="AB47" s="28"/>
      <c r="AC47" s="28"/>
      <c r="AD47" s="65"/>
      <c r="AE47" s="61"/>
      <c r="AF47" s="56"/>
      <c r="AG47" s="28"/>
      <c r="AH47" s="61"/>
      <c r="AI47" s="63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8.75">
      <c r="A48" s="44"/>
      <c r="B48" s="26"/>
      <c r="C48" s="45"/>
      <c r="D48" s="44"/>
      <c r="E48" s="27"/>
      <c r="F48" s="27"/>
      <c r="G48" s="27"/>
      <c r="H48" s="27"/>
      <c r="I48" s="27"/>
      <c r="J48" s="49"/>
      <c r="K48" s="52"/>
      <c r="L48" s="27"/>
      <c r="M48" s="53"/>
      <c r="N48" s="56"/>
      <c r="O48" s="28"/>
      <c r="P48" s="28"/>
      <c r="Q48" s="28"/>
      <c r="R48" s="53"/>
      <c r="S48" s="56"/>
      <c r="T48" s="28"/>
      <c r="U48" s="28"/>
      <c r="V48" s="28"/>
      <c r="W48" s="59"/>
      <c r="X48" s="56"/>
      <c r="Y48" s="28"/>
      <c r="Z48" s="61"/>
      <c r="AA48" s="56"/>
      <c r="AB48" s="28"/>
      <c r="AC48" s="28"/>
      <c r="AD48" s="65"/>
      <c r="AE48" s="61"/>
      <c r="AF48" s="56"/>
      <c r="AG48" s="28"/>
      <c r="AH48" s="61"/>
      <c r="AI48" s="63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8.75">
      <c r="A49" s="44"/>
      <c r="B49" s="26"/>
      <c r="C49" s="45"/>
      <c r="D49" s="44"/>
      <c r="E49" s="27"/>
      <c r="F49" s="27"/>
      <c r="G49" s="27"/>
      <c r="H49" s="27"/>
      <c r="I49" s="27"/>
      <c r="J49" s="49"/>
      <c r="K49" s="52"/>
      <c r="L49" s="27"/>
      <c r="M49" s="53"/>
      <c r="N49" s="56"/>
      <c r="O49" s="28"/>
      <c r="P49" s="28"/>
      <c r="Q49" s="28"/>
      <c r="R49" s="53"/>
      <c r="S49" s="56"/>
      <c r="T49" s="28"/>
      <c r="U49" s="28"/>
      <c r="V49" s="28"/>
      <c r="W49" s="59"/>
      <c r="X49" s="56"/>
      <c r="Y49" s="28"/>
      <c r="Z49" s="61"/>
      <c r="AA49" s="56"/>
      <c r="AB49" s="28"/>
      <c r="AC49" s="28"/>
      <c r="AD49" s="65"/>
      <c r="AE49" s="61"/>
      <c r="AF49" s="56"/>
      <c r="AG49" s="28"/>
      <c r="AH49" s="61"/>
      <c r="AI49" s="6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ht="18.75">
      <c r="A50" s="44"/>
      <c r="B50" s="26"/>
      <c r="C50" s="45"/>
      <c r="D50" s="44"/>
      <c r="E50" s="27"/>
      <c r="F50" s="27"/>
      <c r="G50" s="27"/>
      <c r="H50" s="27"/>
      <c r="I50" s="27"/>
      <c r="J50" s="49"/>
      <c r="K50" s="52"/>
      <c r="L50" s="27"/>
      <c r="M50" s="53"/>
      <c r="N50" s="56"/>
      <c r="O50" s="28"/>
      <c r="P50" s="28"/>
      <c r="Q50" s="28"/>
      <c r="R50" s="53"/>
      <c r="S50" s="56"/>
      <c r="T50" s="28"/>
      <c r="U50" s="28"/>
      <c r="V50" s="28"/>
      <c r="W50" s="59"/>
      <c r="X50" s="56"/>
      <c r="Y50" s="28"/>
      <c r="Z50" s="61"/>
      <c r="AA50" s="56"/>
      <c r="AB50" s="28"/>
      <c r="AC50" s="28"/>
      <c r="AD50" s="65"/>
      <c r="AE50" s="61"/>
      <c r="AF50" s="56"/>
      <c r="AG50" s="28"/>
      <c r="AH50" s="61"/>
      <c r="AI50" s="63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 ht="18.75">
      <c r="A51" s="44"/>
      <c r="B51" s="26"/>
      <c r="C51" s="45"/>
      <c r="D51" s="44"/>
      <c r="E51" s="27"/>
      <c r="F51" s="27"/>
      <c r="G51" s="27"/>
      <c r="H51" s="27"/>
      <c r="I51" s="27"/>
      <c r="J51" s="49"/>
      <c r="K51" s="52"/>
      <c r="L51" s="27"/>
      <c r="M51" s="53"/>
      <c r="N51" s="56"/>
      <c r="O51" s="28"/>
      <c r="P51" s="28"/>
      <c r="Q51" s="28"/>
      <c r="R51" s="53"/>
      <c r="S51" s="56"/>
      <c r="T51" s="28"/>
      <c r="U51" s="28"/>
      <c r="V51" s="28"/>
      <c r="W51" s="59"/>
      <c r="X51" s="56"/>
      <c r="Y51" s="28"/>
      <c r="Z51" s="61"/>
      <c r="AA51" s="56"/>
      <c r="AB51" s="28"/>
      <c r="AC51" s="28"/>
      <c r="AD51" s="65"/>
      <c r="AE51" s="61"/>
      <c r="AF51" s="56"/>
      <c r="AG51" s="28"/>
      <c r="AH51" s="61"/>
      <c r="AI51" s="63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 ht="19.5" thickBot="1">
      <c r="A52" s="46"/>
      <c r="B52" s="47"/>
      <c r="C52" s="48"/>
      <c r="D52" s="46"/>
      <c r="E52" s="50"/>
      <c r="F52" s="50"/>
      <c r="G52" s="50"/>
      <c r="H52" s="50"/>
      <c r="I52" s="50"/>
      <c r="J52" s="51"/>
      <c r="K52" s="54"/>
      <c r="L52" s="50"/>
      <c r="M52" s="55"/>
      <c r="N52" s="57"/>
      <c r="O52" s="58"/>
      <c r="P52" s="58"/>
      <c r="Q52" s="58"/>
      <c r="R52" s="55"/>
      <c r="S52" s="57"/>
      <c r="T52" s="58"/>
      <c r="U52" s="58"/>
      <c r="V52" s="58"/>
      <c r="W52" s="60"/>
      <c r="X52" s="57"/>
      <c r="Y52" s="58"/>
      <c r="Z52" s="62"/>
      <c r="AA52" s="57"/>
      <c r="AB52" s="58"/>
      <c r="AC52" s="58"/>
      <c r="AD52" s="66"/>
      <c r="AE52" s="62"/>
      <c r="AF52" s="57"/>
      <c r="AG52" s="58"/>
      <c r="AH52" s="62"/>
      <c r="AI52" s="64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</sheetData>
  <mergeCells count="8">
    <mergeCell ref="S4:W4"/>
    <mergeCell ref="AA4:AE4"/>
    <mergeCell ref="AF4:AH4"/>
    <mergeCell ref="A1:P1"/>
    <mergeCell ref="K4:M4"/>
    <mergeCell ref="N4:R4"/>
    <mergeCell ref="D4:J4"/>
    <mergeCell ref="A4:C4"/>
  </mergeCells>
  <conditionalFormatting sqref="M6:M52">
    <cfRule type="cellIs" dxfId="18" priority="7" operator="lessThan">
      <formula>4</formula>
    </cfRule>
    <cfRule type="cellIs" dxfId="17" priority="8" operator="greaterThan">
      <formula>20</formula>
    </cfRule>
    <cfRule type="cellIs" dxfId="16" priority="9" operator="equal">
      <formula>20</formula>
    </cfRule>
    <cfRule type="cellIs" dxfId="15" priority="10" operator="greaterThan">
      <formula>20</formula>
    </cfRule>
    <cfRule type="cellIs" dxfId="14" priority="21" operator="between">
      <formula>4</formula>
      <formula>19</formula>
    </cfRule>
  </conditionalFormatting>
  <conditionalFormatting sqref="W6:W52">
    <cfRule type="cellIs" dxfId="13" priority="11" operator="between">
      <formula>2</formula>
      <formula>0</formula>
    </cfRule>
    <cfRule type="cellIs" dxfId="12" priority="18" operator="greaterThanOrEqual">
      <formula>4</formula>
    </cfRule>
    <cfRule type="cellIs" dxfId="11" priority="19" operator="between">
      <formula>2</formula>
      <formula>3.99</formula>
    </cfRule>
  </conditionalFormatting>
  <conditionalFormatting sqref="X6:X52">
    <cfRule type="cellIs" dxfId="10" priority="15" operator="equal">
      <formula>"مثبت غربالگری  (HPLC مساوی 4 و بالاتر)"</formula>
    </cfRule>
    <cfRule type="cellIs" dxfId="9" priority="16" operator="equal">
      <formula>"مثبت غربالگری  (HPLC مساوی 4 و بالاتر)"</formula>
    </cfRule>
  </conditionalFormatting>
  <conditionalFormatting sqref="R6:R52">
    <cfRule type="cellIs" dxfId="8" priority="2" operator="lessThan">
      <formula>4</formula>
    </cfRule>
    <cfRule type="cellIs" dxfId="7" priority="3" operator="greaterThan">
      <formula>20</formula>
    </cfRule>
    <cfRule type="cellIs" dxfId="6" priority="4" operator="equal">
      <formula>20</formula>
    </cfRule>
    <cfRule type="cellIs" dxfId="5" priority="5" operator="greaterThan">
      <formula>20</formula>
    </cfRule>
    <cfRule type="cellIs" dxfId="4" priority="6" operator="between">
      <formula>4</formula>
      <formula>19</formula>
    </cfRule>
  </conditionalFormatting>
  <conditionalFormatting sqref="W6:W52">
    <cfRule type="cellIs" dxfId="3" priority="1" operator="equal">
      <formula>2</formula>
    </cfRule>
  </conditionalFormatting>
  <dataValidations count="10">
    <dataValidation type="list" allowBlank="1" showInputMessage="1" showErrorMessage="1" sqref="O6:O52">
      <formula1>علت</formula1>
    </dataValidation>
    <dataValidation type="list" allowBlank="1" showInputMessage="1" showErrorMessage="1" sqref="AC6:AC52">
      <formula1>تشخیص_قطعی_پزشک</formula1>
    </dataValidation>
    <dataValidation type="list" allowBlank="1" showInputMessage="1" showErrorMessage="1" sqref="AB6:AB52">
      <formula1>نام_بیمارستان</formula1>
    </dataValidation>
    <dataValidation type="list" allowBlank="1" showInputMessage="1" showErrorMessage="1" sqref="X6:X52">
      <formula1>نتیجه_آزمایش_غربالگری</formula1>
    </dataValidation>
    <dataValidation type="list" allowBlank="1" showInputMessage="1" showErrorMessage="1" sqref="N6:N52">
      <formula1>نمونه_گیر_مجدد</formula1>
    </dataValidation>
    <dataValidation type="list" allowBlank="1" showInputMessage="1" showErrorMessage="1" sqref="J6:J52">
      <formula1>روز</formula1>
    </dataValidation>
    <dataValidation type="list" allowBlank="1" showInputMessage="1" showErrorMessage="1" sqref="I6:I52">
      <formula1>ماه</formula1>
    </dataValidation>
    <dataValidation type="list" allowBlank="1" showInputMessage="1" showErrorMessage="1" sqref="H6:H52">
      <formula1>سال_تولد</formula1>
    </dataValidation>
    <dataValidation type="list" allowBlank="1" showInputMessage="1" showErrorMessage="1" sqref="G6:G52">
      <formula1>جنس</formula1>
    </dataValidation>
    <dataValidation type="list" allowBlank="1" showInputMessage="1" showErrorMessage="1" sqref="N53:O1048576">
      <formula1>$D$55:$D$56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" operator="equal" id="{A0DDC7A6-6475-49C6-B835-26B03F7DF260}">
            <xm:f>formula!$C$4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3" operator="equal" id="{EE1DB23D-A13D-45AA-8514-682F79C87EC5}">
            <xm:f>formula!$C$2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" operator="equal" id="{A0897C1B-834B-46B4-9369-BDB32D77BF62}">
            <xm:f>formula!$C$3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X6:X52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rightToLeft="1" workbookViewId="0">
      <selection activeCell="E7" sqref="E7"/>
    </sheetView>
  </sheetViews>
  <sheetFormatPr defaultRowHeight="15"/>
  <cols>
    <col min="2" max="2" width="13.140625" customWidth="1"/>
    <col min="3" max="3" width="19.85546875" customWidth="1"/>
    <col min="5" max="5" width="22" customWidth="1"/>
    <col min="10" max="10" width="27.140625" customWidth="1"/>
    <col min="11" max="11" width="19.7109375" customWidth="1"/>
  </cols>
  <sheetData>
    <row r="1" spans="1:11" ht="19.5">
      <c r="A1" s="8" t="s">
        <v>10</v>
      </c>
      <c r="B1" s="8" t="s">
        <v>11</v>
      </c>
      <c r="C1" s="8" t="s">
        <v>36</v>
      </c>
      <c r="D1" s="8" t="s">
        <v>12</v>
      </c>
      <c r="E1" s="8" t="s">
        <v>37</v>
      </c>
      <c r="F1" s="8" t="s">
        <v>2</v>
      </c>
      <c r="G1" s="8" t="s">
        <v>13</v>
      </c>
      <c r="H1" s="8" t="s">
        <v>14</v>
      </c>
      <c r="I1" s="8" t="s">
        <v>39</v>
      </c>
      <c r="J1" s="8" t="s">
        <v>48</v>
      </c>
      <c r="K1" s="8" t="s">
        <v>35</v>
      </c>
    </row>
    <row r="2" spans="1:11" ht="39" customHeight="1">
      <c r="A2" s="9" t="s">
        <v>15</v>
      </c>
      <c r="B2" s="9" t="s">
        <v>16</v>
      </c>
      <c r="C2" s="24" t="s">
        <v>33</v>
      </c>
      <c r="D2" s="9">
        <v>1384</v>
      </c>
      <c r="E2" s="9" t="s">
        <v>47</v>
      </c>
      <c r="F2" s="9" t="s">
        <v>17</v>
      </c>
      <c r="G2" s="10">
        <v>1</v>
      </c>
      <c r="H2" s="10">
        <v>1</v>
      </c>
      <c r="I2" s="9" t="s">
        <v>40</v>
      </c>
      <c r="J2" s="9" t="s">
        <v>49</v>
      </c>
      <c r="K2" s="9" t="s">
        <v>43</v>
      </c>
    </row>
    <row r="3" spans="1:11" ht="34.5" customHeight="1">
      <c r="A3" s="9" t="s">
        <v>18</v>
      </c>
      <c r="B3" s="9" t="s">
        <v>19</v>
      </c>
      <c r="C3" s="24" t="s">
        <v>70</v>
      </c>
      <c r="D3" s="9">
        <v>1385</v>
      </c>
      <c r="E3" s="9" t="s">
        <v>79</v>
      </c>
      <c r="F3" s="9" t="s">
        <v>8</v>
      </c>
      <c r="G3" s="10">
        <v>2</v>
      </c>
      <c r="H3" s="10">
        <v>2</v>
      </c>
      <c r="I3" s="9" t="s">
        <v>41</v>
      </c>
      <c r="J3" s="9" t="s">
        <v>55</v>
      </c>
      <c r="K3" s="9" t="s">
        <v>44</v>
      </c>
    </row>
    <row r="4" spans="1:11" ht="39">
      <c r="A4" s="9" t="s">
        <v>20</v>
      </c>
      <c r="B4" s="9" t="s">
        <v>21</v>
      </c>
      <c r="C4" s="24" t="s">
        <v>71</v>
      </c>
      <c r="D4" s="9">
        <v>1386</v>
      </c>
      <c r="E4" s="9" t="s">
        <v>77</v>
      </c>
      <c r="G4" s="10">
        <v>3</v>
      </c>
      <c r="H4" s="10">
        <v>3</v>
      </c>
      <c r="J4" s="9" t="s">
        <v>56</v>
      </c>
      <c r="K4" s="9" t="s">
        <v>45</v>
      </c>
    </row>
    <row r="5" spans="1:11" ht="19.5">
      <c r="A5" s="9" t="s">
        <v>22</v>
      </c>
      <c r="B5" s="9" t="s">
        <v>23</v>
      </c>
      <c r="C5" s="9"/>
      <c r="D5" s="9">
        <v>1387</v>
      </c>
      <c r="E5" s="9" t="s">
        <v>78</v>
      </c>
      <c r="G5" s="10">
        <v>4</v>
      </c>
      <c r="H5" s="10">
        <v>4</v>
      </c>
      <c r="J5" s="9" t="s">
        <v>50</v>
      </c>
    </row>
    <row r="6" spans="1:11" ht="19.5">
      <c r="A6" s="9" t="s">
        <v>24</v>
      </c>
      <c r="C6" s="9"/>
      <c r="D6" s="9">
        <v>1388</v>
      </c>
      <c r="E6" s="24" t="s">
        <v>74</v>
      </c>
      <c r="G6" s="10">
        <v>5</v>
      </c>
      <c r="H6" s="10">
        <v>5</v>
      </c>
      <c r="J6" s="9" t="s">
        <v>54</v>
      </c>
    </row>
    <row r="7" spans="1:11" ht="19.5">
      <c r="A7" s="9" t="s">
        <v>25</v>
      </c>
      <c r="C7" s="9"/>
      <c r="D7" s="9">
        <v>1389</v>
      </c>
      <c r="E7" s="9" t="s">
        <v>75</v>
      </c>
      <c r="G7" s="10">
        <v>6</v>
      </c>
      <c r="H7" s="10">
        <v>6</v>
      </c>
    </row>
    <row r="8" spans="1:11" ht="19.5">
      <c r="A8" s="9" t="s">
        <v>26</v>
      </c>
      <c r="C8" s="9"/>
      <c r="D8" s="9">
        <v>1390</v>
      </c>
      <c r="E8" s="9" t="s">
        <v>76</v>
      </c>
      <c r="G8" s="10">
        <v>7</v>
      </c>
      <c r="H8" s="10">
        <v>7</v>
      </c>
    </row>
    <row r="9" spans="1:11" ht="19.5">
      <c r="C9" s="9"/>
      <c r="D9" s="9">
        <v>1391</v>
      </c>
      <c r="E9" s="9" t="s">
        <v>38</v>
      </c>
      <c r="G9" s="10">
        <v>8</v>
      </c>
      <c r="H9" s="10">
        <v>8</v>
      </c>
    </row>
    <row r="10" spans="1:11" ht="19.5">
      <c r="D10" s="9">
        <v>1392</v>
      </c>
      <c r="E10" s="9"/>
      <c r="G10" s="10">
        <v>9</v>
      </c>
      <c r="H10" s="10">
        <v>9</v>
      </c>
    </row>
    <row r="11" spans="1:11" ht="19.5">
      <c r="D11" s="9">
        <v>1393</v>
      </c>
      <c r="G11" s="10">
        <v>10</v>
      </c>
      <c r="H11" s="10">
        <v>10</v>
      </c>
    </row>
    <row r="12" spans="1:11" ht="19.5">
      <c r="D12" s="9">
        <v>1394</v>
      </c>
      <c r="G12" s="10">
        <v>11</v>
      </c>
      <c r="H12" s="10">
        <v>11</v>
      </c>
    </row>
    <row r="13" spans="1:11" ht="19.5">
      <c r="D13" s="9">
        <v>1395</v>
      </c>
      <c r="G13" s="10">
        <v>12</v>
      </c>
      <c r="H13" s="10">
        <v>12</v>
      </c>
    </row>
    <row r="14" spans="1:11" ht="19.5">
      <c r="D14" s="9">
        <v>1396</v>
      </c>
      <c r="H14" s="10">
        <v>13</v>
      </c>
    </row>
    <row r="15" spans="1:11" ht="19.5">
      <c r="D15" s="9">
        <v>1397</v>
      </c>
      <c r="H15" s="10">
        <v>14</v>
      </c>
    </row>
    <row r="16" spans="1:11" ht="19.5">
      <c r="D16" s="9">
        <v>1398</v>
      </c>
      <c r="H16" s="10">
        <v>15</v>
      </c>
    </row>
    <row r="17" spans="4:8" ht="19.5">
      <c r="D17" s="9">
        <v>1399</v>
      </c>
      <c r="H17" s="10">
        <v>16</v>
      </c>
    </row>
    <row r="18" spans="4:8" ht="19.5">
      <c r="D18" s="9">
        <v>1400</v>
      </c>
      <c r="H18" s="10">
        <v>17</v>
      </c>
    </row>
    <row r="19" spans="4:8" ht="19.5">
      <c r="D19" s="9">
        <v>1401</v>
      </c>
      <c r="H19" s="10">
        <v>18</v>
      </c>
    </row>
    <row r="20" spans="4:8" ht="19.5">
      <c r="D20" s="9">
        <v>1402</v>
      </c>
      <c r="H20" s="10">
        <v>19</v>
      </c>
    </row>
    <row r="21" spans="4:8" ht="19.5">
      <c r="D21" s="9">
        <v>1403</v>
      </c>
      <c r="H21" s="10">
        <v>20</v>
      </c>
    </row>
    <row r="22" spans="4:8" ht="19.5">
      <c r="D22" s="9">
        <v>1404</v>
      </c>
      <c r="H22" s="10">
        <v>21</v>
      </c>
    </row>
    <row r="23" spans="4:8" ht="19.5">
      <c r="D23" s="9">
        <v>1405</v>
      </c>
      <c r="H23" s="10">
        <v>22</v>
      </c>
    </row>
    <row r="24" spans="4:8">
      <c r="H24" s="10">
        <v>23</v>
      </c>
    </row>
    <row r="25" spans="4:8">
      <c r="H25" s="10">
        <v>24</v>
      </c>
    </row>
    <row r="26" spans="4:8">
      <c r="H26" s="10">
        <v>25</v>
      </c>
    </row>
    <row r="27" spans="4:8">
      <c r="H27" s="10">
        <v>26</v>
      </c>
    </row>
    <row r="28" spans="4:8">
      <c r="H28" s="10">
        <v>27</v>
      </c>
    </row>
    <row r="29" spans="4:8">
      <c r="H29" s="10">
        <v>28</v>
      </c>
    </row>
    <row r="30" spans="4:8">
      <c r="H30" s="10">
        <v>29</v>
      </c>
    </row>
    <row r="31" spans="4:8">
      <c r="H31" s="10">
        <v>30</v>
      </c>
    </row>
    <row r="32" spans="4:8">
      <c r="H32" s="10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1400</vt:lpstr>
      <vt:lpstr>1399</vt:lpstr>
      <vt:lpstr>formula</vt:lpstr>
      <vt:lpstr>formula!_ftn1</vt:lpstr>
      <vt:lpstr>تشخیص_قطعی_پزشک</vt:lpstr>
      <vt:lpstr>جنس</vt:lpstr>
      <vt:lpstr>دوره_غربالگری</vt:lpstr>
      <vt:lpstr>روز</vt:lpstr>
      <vt:lpstr>سال_تولد</vt:lpstr>
      <vt:lpstr>شهرستان</vt:lpstr>
      <vt:lpstr>علت</vt:lpstr>
      <vt:lpstr>ماه</vt:lpstr>
      <vt:lpstr>نام_بیمارستان</vt:lpstr>
      <vt:lpstr>نتیجه_آزمایش_غربالگری</vt:lpstr>
      <vt:lpstr>نمونه_گیر_مجدد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s.torabi</dc:creator>
  <cp:lastModifiedBy>زهرا خانم کلهر</cp:lastModifiedBy>
  <cp:lastPrinted>2020-10-19T06:04:32Z</cp:lastPrinted>
  <dcterms:created xsi:type="dcterms:W3CDTF">2011-04-06T10:01:16Z</dcterms:created>
  <dcterms:modified xsi:type="dcterms:W3CDTF">2020-12-09T05:22:23Z</dcterms:modified>
</cp:coreProperties>
</file>